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W:\Apurba Sutradhar\Landscape Restoration\Retzlaff\Retzlaff Phase 2\Retzlaff Phase 2 Ag Data Commons\Uploads\"/>
    </mc:Choice>
  </mc:AlternateContent>
  <xr:revisionPtr revIDLastSave="0" documentId="13_ncr:1_{D62239C5-F726-4BA0-A1E9-39B714AD50FF}" xr6:coauthVersionLast="47" xr6:coauthVersionMax="47" xr10:uidLastSave="{00000000-0000-0000-0000-000000000000}"/>
  <bookViews>
    <workbookView xWindow="-108" yWindow="-108" windowWidth="23256" windowHeight="12456" tabRatio="752" xr2:uid="{00000000-000D-0000-FFFF-FFFF00000000}"/>
  </bookViews>
  <sheets>
    <sheet name="Input and link information" sheetId="1" r:id="rId1"/>
    <sheet name="2012 air temp &amp; gdd" sheetId="2" r:id="rId2"/>
    <sheet name="2013 air temp &amp; gdd" sheetId="3" r:id="rId3"/>
    <sheet name="2014 air temp &amp; gdd" sheetId="4" r:id="rId4"/>
    <sheet name="2015 air temp &amp; gdd" sheetId="5" r:id="rId5"/>
    <sheet name="2016 air temp &amp; gdd" sheetId="6" r:id="rId6"/>
    <sheet name="Long term temperature" sheetId="8" r:id="rId7"/>
    <sheet name="Precipitation" sheetId="9" r:id="rId8"/>
    <sheet name="Longterm precipitation" sheetId="10" r:id="rId9"/>
  </sheets>
  <definedNames>
    <definedName name="_xlnm._FilterDatabase" localSheetId="1" hidden="1">'2012 air temp &amp; gdd'!$A$9:$G$155</definedName>
    <definedName name="_xlnm._FilterDatabase" localSheetId="2" hidden="1">'2013 air temp &amp; gdd'!$A$9:$G$191</definedName>
    <definedName name="_xlnm._FilterDatabase" localSheetId="3" hidden="1">'2014 air temp &amp; gdd'!$B$9:$G$174</definedName>
    <definedName name="_xlnm._FilterDatabase" localSheetId="4" hidden="1">'2015 air temp &amp; gdd'!$B$9:$G$171</definedName>
    <definedName name="_xlnm._FilterDatabase" localSheetId="5" hidden="1">'2016 air temp &amp; gdd'!$B$10:$G$161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4" l="1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10" i="4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1" i="6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0" i="5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0" i="3"/>
  <c r="G10" i="2" l="1"/>
  <c r="F11" i="2"/>
  <c r="F12" i="2"/>
  <c r="F13" i="2"/>
  <c r="F14" i="2"/>
  <c r="F15" i="2"/>
  <c r="G41" i="2" s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0" i="2"/>
  <c r="G30" i="2" l="1"/>
  <c r="G76" i="2"/>
  <c r="G19" i="2"/>
  <c r="G138" i="2"/>
  <c r="G54" i="2"/>
  <c r="G113" i="2"/>
  <c r="G16" i="2"/>
  <c r="G147" i="2"/>
  <c r="G135" i="2"/>
  <c r="G123" i="2"/>
  <c r="G111" i="2"/>
  <c r="G99" i="2"/>
  <c r="G87" i="2"/>
  <c r="G75" i="2"/>
  <c r="G63" i="2"/>
  <c r="G51" i="2"/>
  <c r="G39" i="2"/>
  <c r="G27" i="2"/>
  <c r="G15" i="2"/>
  <c r="G18" i="2"/>
  <c r="G149" i="2"/>
  <c r="G77" i="2"/>
  <c r="G148" i="2"/>
  <c r="G28" i="2"/>
  <c r="G146" i="2"/>
  <c r="G134" i="2"/>
  <c r="G122" i="2"/>
  <c r="G110" i="2"/>
  <c r="G98" i="2"/>
  <c r="G86" i="2"/>
  <c r="G74" i="2"/>
  <c r="G62" i="2"/>
  <c r="G50" i="2"/>
  <c r="G38" i="2"/>
  <c r="G26" i="2"/>
  <c r="G14" i="2"/>
  <c r="G114" i="2"/>
  <c r="G89" i="2"/>
  <c r="G52" i="2"/>
  <c r="G145" i="2"/>
  <c r="G133" i="2"/>
  <c r="G121" i="2"/>
  <c r="G109" i="2"/>
  <c r="G97" i="2"/>
  <c r="G85" i="2"/>
  <c r="G73" i="2"/>
  <c r="G61" i="2"/>
  <c r="G49" i="2"/>
  <c r="G37" i="2"/>
  <c r="G25" i="2"/>
  <c r="G13" i="2"/>
  <c r="G102" i="2"/>
  <c r="G101" i="2"/>
  <c r="G40" i="2"/>
  <c r="G144" i="2"/>
  <c r="G132" i="2"/>
  <c r="G120" i="2"/>
  <c r="G108" i="2"/>
  <c r="G96" i="2"/>
  <c r="G84" i="2"/>
  <c r="G72" i="2"/>
  <c r="G60" i="2"/>
  <c r="G48" i="2"/>
  <c r="G36" i="2"/>
  <c r="G24" i="2"/>
  <c r="G12" i="2"/>
  <c r="G126" i="2"/>
  <c r="G78" i="2"/>
  <c r="G125" i="2"/>
  <c r="G17" i="2"/>
  <c r="G88" i="2"/>
  <c r="G155" i="2"/>
  <c r="G143" i="2"/>
  <c r="G131" i="2"/>
  <c r="G119" i="2"/>
  <c r="G107" i="2"/>
  <c r="G95" i="2"/>
  <c r="G83" i="2"/>
  <c r="G71" i="2"/>
  <c r="G59" i="2"/>
  <c r="G47" i="2"/>
  <c r="G35" i="2"/>
  <c r="G23" i="2"/>
  <c r="G11" i="2"/>
  <c r="G66" i="2"/>
  <c r="G53" i="2"/>
  <c r="G112" i="2"/>
  <c r="G154" i="2"/>
  <c r="G142" i="2"/>
  <c r="G130" i="2"/>
  <c r="G118" i="2"/>
  <c r="G106" i="2"/>
  <c r="G94" i="2"/>
  <c r="G82" i="2"/>
  <c r="G70" i="2"/>
  <c r="G58" i="2"/>
  <c r="G46" i="2"/>
  <c r="G34" i="2"/>
  <c r="G22" i="2"/>
  <c r="G150" i="2"/>
  <c r="G90" i="2"/>
  <c r="G137" i="2"/>
  <c r="G29" i="2"/>
  <c r="G124" i="2"/>
  <c r="G100" i="2"/>
  <c r="G153" i="2"/>
  <c r="G141" i="2"/>
  <c r="G129" i="2"/>
  <c r="G117" i="2"/>
  <c r="G105" i="2"/>
  <c r="G93" i="2"/>
  <c r="G81" i="2"/>
  <c r="G69" i="2"/>
  <c r="G57" i="2"/>
  <c r="G45" i="2"/>
  <c r="G33" i="2"/>
  <c r="G21" i="2"/>
  <c r="G42" i="2"/>
  <c r="G65" i="2"/>
  <c r="G64" i="2"/>
  <c r="G152" i="2"/>
  <c r="G140" i="2"/>
  <c r="G128" i="2"/>
  <c r="G116" i="2"/>
  <c r="G104" i="2"/>
  <c r="G92" i="2"/>
  <c r="G80" i="2"/>
  <c r="G68" i="2"/>
  <c r="G56" i="2"/>
  <c r="G44" i="2"/>
  <c r="G32" i="2"/>
  <c r="G20" i="2"/>
  <c r="G136" i="2"/>
  <c r="G151" i="2"/>
  <c r="G139" i="2"/>
  <c r="G127" i="2"/>
  <c r="G115" i="2"/>
  <c r="G103" i="2"/>
  <c r="G91" i="2"/>
  <c r="G79" i="2"/>
  <c r="G67" i="2"/>
  <c r="G55" i="2"/>
  <c r="G43" i="2"/>
  <c r="G31" i="2"/>
</calcChain>
</file>

<file path=xl/sharedStrings.xml><?xml version="1.0" encoding="utf-8"?>
<sst xmlns="http://schemas.openxmlformats.org/spreadsheetml/2006/main" count="163" uniqueCount="84">
  <si>
    <t>Summary Time Period: Day</t>
  </si>
  <si>
    <t>Growing Degree Days (GDD) calculation method:</t>
  </si>
  <si>
    <t>GDD was calculated each year from planting of cash crop to harvest.</t>
  </si>
  <si>
    <t>Lower threshold temperature is 10°C</t>
  </si>
  <si>
    <t>Crop = soybean</t>
  </si>
  <si>
    <t>Date</t>
  </si>
  <si>
    <t>Maximum</t>
  </si>
  <si>
    <t>Minimum</t>
  </si>
  <si>
    <t>Crop = corn</t>
  </si>
  <si>
    <t>Minmum</t>
  </si>
  <si>
    <t>Month</t>
  </si>
  <si>
    <t>Long-term high</t>
  </si>
  <si>
    <t>2006 high</t>
  </si>
  <si>
    <t>2007 high</t>
  </si>
  <si>
    <t>2008 high</t>
  </si>
  <si>
    <t>2009 high</t>
  </si>
  <si>
    <t>2010 high</t>
  </si>
  <si>
    <t>2011 high</t>
  </si>
  <si>
    <t>Long-term low</t>
  </si>
  <si>
    <t>2006 low</t>
  </si>
  <si>
    <t>2007 low</t>
  </si>
  <si>
    <t>2008 low</t>
  </si>
  <si>
    <t>2009 low</t>
  </si>
  <si>
    <t>2010 low</t>
  </si>
  <si>
    <t>2011 low</t>
  </si>
  <si>
    <t>Apr</t>
  </si>
  <si>
    <t>May</t>
  </si>
  <si>
    <t>Jun</t>
  </si>
  <si>
    <t>Jul</t>
  </si>
  <si>
    <t>Aug</t>
  </si>
  <si>
    <t>Sep</t>
  </si>
  <si>
    <t>Oct</t>
  </si>
  <si>
    <t>Nov</t>
  </si>
  <si>
    <t>Monthly high and low temperature comparisons with location long-term data</t>
  </si>
  <si>
    <t>Input data are from the Swan Lake Research Farm</t>
  </si>
  <si>
    <t xml:space="preserve">Link = https://www.ars.usda.gov/midwest-area/morris-mn/soil-management-research/docs/weather/ </t>
  </si>
  <si>
    <t>April</t>
  </si>
  <si>
    <t>June</t>
  </si>
  <si>
    <t>July</t>
  </si>
  <si>
    <t>August</t>
  </si>
  <si>
    <t>September</t>
  </si>
  <si>
    <t>October</t>
  </si>
  <si>
    <t>Monthly rainfall and comparisons with location long-term data</t>
  </si>
  <si>
    <t>Long-term</t>
  </si>
  <si>
    <t>Growing season rainfall (milimeter)</t>
  </si>
  <si>
    <t>Growing season cumulative rainfall (milimeter)</t>
  </si>
  <si>
    <t>Precipitation unit = millimeter (mm)</t>
  </si>
  <si>
    <t>Experimental site: Stevens county, Minnesota</t>
  </si>
  <si>
    <t>GDD = Growing degree days</t>
  </si>
  <si>
    <t>Daily GDD</t>
  </si>
  <si>
    <t>Cumulative GDD</t>
  </si>
  <si>
    <t>Air temperature</t>
  </si>
  <si>
    <t>Sites precipitation records during trial years</t>
  </si>
  <si>
    <t>(millimeter)</t>
  </si>
  <si>
    <t>(°Centigrade)</t>
  </si>
  <si>
    <t>Time period = 2012 - 2016</t>
  </si>
  <si>
    <t>If daily minimum temperature &lt; 10°C, it was set to 10°C.</t>
  </si>
  <si>
    <t>If daily maximum temperature &gt; 30°C, it was set to 30°C.</t>
  </si>
  <si>
    <t>Year = 2012</t>
  </si>
  <si>
    <t>Planting date = May 11, 2012</t>
  </si>
  <si>
    <t>Harvest date = October 03, 2012</t>
  </si>
  <si>
    <t>Year = 2013</t>
  </si>
  <si>
    <t>Planting date = May 10, 2013 &amp; May 12, 2013</t>
  </si>
  <si>
    <t>Harvest date = November 07, 2013</t>
  </si>
  <si>
    <t>Year = 2014</t>
  </si>
  <si>
    <t>Harvest date = October 21, 2014</t>
  </si>
  <si>
    <t>Year = 2015</t>
  </si>
  <si>
    <t>Planting date = May 07, 2015</t>
  </si>
  <si>
    <t>Harvest date = October 15, 2015</t>
  </si>
  <si>
    <t>Year = 2016</t>
  </si>
  <si>
    <t>Planting date = May 09, 2016</t>
  </si>
  <si>
    <t>Harvest date = October 06, 2016</t>
  </si>
  <si>
    <t>Temperature unit = Degree centigrade (°C)</t>
  </si>
  <si>
    <t>Daily GDD (°C) = ((Daily maximum temperature °C + Daily minimum temperature °C) / 2) - 10°C</t>
  </si>
  <si>
    <t>Maximum set to 30°C</t>
  </si>
  <si>
    <t>Minimum set to 10°C</t>
  </si>
  <si>
    <t>Air temperature (° centigrade)</t>
  </si>
  <si>
    <t>2012 Precipitation</t>
  </si>
  <si>
    <t>2013 Precipitation</t>
  </si>
  <si>
    <t>2014 Precipitation</t>
  </si>
  <si>
    <t>2015 Precipitation</t>
  </si>
  <si>
    <t>2016 Precipitation</t>
  </si>
  <si>
    <t>Planting date = May 10, 2014</t>
  </si>
  <si>
    <t>Long-term data was 30 years prior to the study, measured in Morris, Minnesota, USA.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</si>
</sst>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20"/>
      <color theme="1"/>
      <name val="Garamond"/>
      <family val="1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sz val="12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164" fontId="4" fillId="0" borderId="1" xfId="0" applyNumberFormat="1" applyFont="1" applyBorder="1"/>
    <xf numFmtId="14" fontId="4" fillId="0" borderId="1" xfId="0" applyNumberFormat="1" applyFont="1" applyBorder="1"/>
    <xf numFmtId="0" fontId="4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tabSelected="1" zoomScale="110" zoomScaleNormal="110" workbookViewId="0">
      <selection activeCell="A18" sqref="A18"/>
    </sheetView>
  </sheetViews>
  <sheetFormatPr defaultRowHeight="14.4" x14ac:dyDescent="0.3"/>
  <cols>
    <col min="1" max="1" width="10.5546875" style="2" customWidth="1"/>
    <col min="2" max="16384" width="8.88671875" style="2"/>
  </cols>
  <sheetData>
    <row r="1" spans="1:12" ht="25.8" x14ac:dyDescent="0.5">
      <c r="A1" s="1" t="s">
        <v>47</v>
      </c>
    </row>
    <row r="2" spans="1:12" ht="14.4" customHeight="1" x14ac:dyDescent="0.5">
      <c r="A2" s="1"/>
    </row>
    <row r="3" spans="1:12" ht="15.6" x14ac:dyDescent="0.3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15.6" x14ac:dyDescent="0.3">
      <c r="A4" s="3" t="s">
        <v>35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.6" x14ac:dyDescent="0.3">
      <c r="A5" s="3" t="s">
        <v>55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ht="15.6" x14ac:dyDescent="0.3">
      <c r="A6" s="3" t="s">
        <v>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15.6" x14ac:dyDescent="0.3">
      <c r="A7" s="3" t="s">
        <v>72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5.6" x14ac:dyDescent="0.3">
      <c r="A8" s="3" t="s">
        <v>46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15.6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5.6" x14ac:dyDescent="0.3">
      <c r="A10" s="3" t="s">
        <v>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ht="15.6" x14ac:dyDescent="0.3">
      <c r="A11" s="3"/>
      <c r="B11" s="3" t="s">
        <v>2</v>
      </c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ht="15.6" x14ac:dyDescent="0.3">
      <c r="A12" s="3"/>
      <c r="B12" s="3" t="s">
        <v>73</v>
      </c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6" x14ac:dyDescent="0.3">
      <c r="A13" s="3"/>
      <c r="B13" s="3" t="s">
        <v>3</v>
      </c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ht="15.6" x14ac:dyDescent="0.3">
      <c r="A14" s="3"/>
      <c r="B14" s="3" t="s">
        <v>56</v>
      </c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ht="15.6" x14ac:dyDescent="0.3">
      <c r="A15" s="3"/>
      <c r="B15" s="3" t="s">
        <v>57</v>
      </c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5.6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ht="15.6" x14ac:dyDescent="0.3">
      <c r="A17" s="3" t="s">
        <v>83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15.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5.6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15.6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436EC-7F1F-4E50-913A-FDDC3A4AD5C9}">
  <dimension ref="A1:G155"/>
  <sheetViews>
    <sheetView workbookViewId="0">
      <selection activeCell="G10" sqref="G10"/>
    </sheetView>
  </sheetViews>
  <sheetFormatPr defaultRowHeight="15.6" x14ac:dyDescent="0.3"/>
  <cols>
    <col min="1" max="1" width="11.33203125" style="3" customWidth="1"/>
    <col min="2" max="3" width="14" style="3" bestFit="1" customWidth="1"/>
    <col min="4" max="4" width="21.44140625" style="3" bestFit="1" customWidth="1"/>
    <col min="5" max="5" width="20.88671875" style="3" bestFit="1" customWidth="1"/>
    <col min="6" max="6" width="14" style="3" bestFit="1" customWidth="1"/>
    <col min="7" max="7" width="17.88671875" style="3" bestFit="1" customWidth="1"/>
    <col min="8" max="16384" width="8.88671875" style="3"/>
  </cols>
  <sheetData>
    <row r="1" spans="1:7" x14ac:dyDescent="0.3">
      <c r="A1" s="3" t="s">
        <v>58</v>
      </c>
    </row>
    <row r="2" spans="1:7" x14ac:dyDescent="0.3">
      <c r="A2" s="3" t="s">
        <v>4</v>
      </c>
    </row>
    <row r="3" spans="1:7" x14ac:dyDescent="0.3">
      <c r="A3" s="3" t="s">
        <v>59</v>
      </c>
    </row>
    <row r="4" spans="1:7" x14ac:dyDescent="0.3">
      <c r="A4" s="3" t="s">
        <v>60</v>
      </c>
    </row>
    <row r="5" spans="1:7" x14ac:dyDescent="0.3">
      <c r="A5" s="3" t="s">
        <v>48</v>
      </c>
    </row>
    <row r="7" spans="1:7" x14ac:dyDescent="0.3">
      <c r="A7" s="4"/>
      <c r="B7" s="10" t="s">
        <v>51</v>
      </c>
      <c r="C7" s="10"/>
      <c r="D7" s="10"/>
      <c r="E7" s="10"/>
      <c r="F7" s="4"/>
      <c r="G7" s="4"/>
    </row>
    <row r="8" spans="1:7" x14ac:dyDescent="0.3">
      <c r="A8" s="5" t="s">
        <v>5</v>
      </c>
      <c r="B8" s="5" t="s">
        <v>6</v>
      </c>
      <c r="C8" s="5" t="s">
        <v>7</v>
      </c>
      <c r="D8" s="5" t="s">
        <v>74</v>
      </c>
      <c r="E8" s="5" t="s">
        <v>75</v>
      </c>
      <c r="F8" s="5" t="s">
        <v>49</v>
      </c>
      <c r="G8" s="5" t="s">
        <v>50</v>
      </c>
    </row>
    <row r="9" spans="1:7" x14ac:dyDescent="0.3">
      <c r="A9" s="5"/>
      <c r="B9" s="5" t="s">
        <v>54</v>
      </c>
      <c r="C9" s="5" t="s">
        <v>54</v>
      </c>
      <c r="D9" s="5" t="s">
        <v>54</v>
      </c>
      <c r="E9" s="5" t="s">
        <v>54</v>
      </c>
      <c r="F9" s="5" t="s">
        <v>54</v>
      </c>
      <c r="G9" s="5" t="s">
        <v>54</v>
      </c>
    </row>
    <row r="10" spans="1:7" x14ac:dyDescent="0.3">
      <c r="A10" s="7">
        <v>41040</v>
      </c>
      <c r="B10" s="6">
        <v>18.833333333333336</v>
      </c>
      <c r="C10" s="6">
        <v>7.7777777777777786</v>
      </c>
      <c r="D10" s="6">
        <v>18.833333333333336</v>
      </c>
      <c r="E10" s="6">
        <v>10</v>
      </c>
      <c r="F10" s="6">
        <f>((D10+E10)/2)-10</f>
        <v>4.4166666666666679</v>
      </c>
      <c r="G10" s="6">
        <f>SUM($F$10:F10)</f>
        <v>4.4166666666666679</v>
      </c>
    </row>
    <row r="11" spans="1:7" x14ac:dyDescent="0.3">
      <c r="A11" s="7">
        <v>41041</v>
      </c>
      <c r="B11" s="6">
        <v>21.444444444444443</v>
      </c>
      <c r="C11" s="6">
        <v>3.8888888888888893</v>
      </c>
      <c r="D11" s="6">
        <v>21.444444444444443</v>
      </c>
      <c r="E11" s="6">
        <v>10</v>
      </c>
      <c r="F11" s="6">
        <f t="shared" ref="F11:F74" si="0">((D11+E11)/2)-10</f>
        <v>5.7222222222222214</v>
      </c>
      <c r="G11" s="6">
        <f>SUM($F$10:F11)</f>
        <v>10.138888888888889</v>
      </c>
    </row>
    <row r="12" spans="1:7" x14ac:dyDescent="0.3">
      <c r="A12" s="7">
        <v>41042</v>
      </c>
      <c r="B12" s="6">
        <v>25.166666666666668</v>
      </c>
      <c r="C12" s="6">
        <v>8.2222222222222214</v>
      </c>
      <c r="D12" s="6">
        <v>25.166666666666668</v>
      </c>
      <c r="E12" s="6">
        <v>10</v>
      </c>
      <c r="F12" s="6">
        <f t="shared" si="0"/>
        <v>7.5833333333333357</v>
      </c>
      <c r="G12" s="6">
        <f>SUM($F$10:F12)</f>
        <v>17.722222222222225</v>
      </c>
    </row>
    <row r="13" spans="1:7" x14ac:dyDescent="0.3">
      <c r="A13" s="7">
        <v>41043</v>
      </c>
      <c r="B13" s="6">
        <v>31.944444444444446</v>
      </c>
      <c r="C13" s="6">
        <v>10.944444444444446</v>
      </c>
      <c r="D13" s="6">
        <v>30</v>
      </c>
      <c r="E13" s="6">
        <v>10.944444444444446</v>
      </c>
      <c r="F13" s="6">
        <f t="shared" si="0"/>
        <v>10.472222222222221</v>
      </c>
      <c r="G13" s="6">
        <f>SUM($F$10:F13)</f>
        <v>28.194444444444446</v>
      </c>
    </row>
    <row r="14" spans="1:7" x14ac:dyDescent="0.3">
      <c r="A14" s="7">
        <v>41044</v>
      </c>
      <c r="B14" s="6">
        <v>20.833333333333336</v>
      </c>
      <c r="C14" s="6">
        <v>9.0555555555555536</v>
      </c>
      <c r="D14" s="6">
        <v>20.833333333333336</v>
      </c>
      <c r="E14" s="6">
        <v>10</v>
      </c>
      <c r="F14" s="6">
        <f t="shared" si="0"/>
        <v>5.4166666666666679</v>
      </c>
      <c r="G14" s="6">
        <f>SUM($F$10:F14)</f>
        <v>33.611111111111114</v>
      </c>
    </row>
    <row r="15" spans="1:7" x14ac:dyDescent="0.3">
      <c r="A15" s="7">
        <v>41045</v>
      </c>
      <c r="B15" s="6">
        <v>22.722222222222225</v>
      </c>
      <c r="C15" s="6">
        <v>6.333333333333333</v>
      </c>
      <c r="D15" s="6">
        <v>22.722222222222225</v>
      </c>
      <c r="E15" s="6">
        <v>10</v>
      </c>
      <c r="F15" s="6">
        <f t="shared" si="0"/>
        <v>6.3611111111111143</v>
      </c>
      <c r="G15" s="6">
        <f>SUM($F$10:F15)</f>
        <v>39.972222222222229</v>
      </c>
    </row>
    <row r="16" spans="1:7" x14ac:dyDescent="0.3">
      <c r="A16" s="7">
        <v>41046</v>
      </c>
      <c r="B16" s="6">
        <v>34.611111111111114</v>
      </c>
      <c r="C16" s="6">
        <v>15.388888888888891</v>
      </c>
      <c r="D16" s="6">
        <v>30</v>
      </c>
      <c r="E16" s="6">
        <v>15.388888888888891</v>
      </c>
      <c r="F16" s="6">
        <f t="shared" si="0"/>
        <v>12.694444444444446</v>
      </c>
      <c r="G16" s="6">
        <f>SUM($F$10:F16)</f>
        <v>52.666666666666671</v>
      </c>
    </row>
    <row r="17" spans="1:7" x14ac:dyDescent="0.3">
      <c r="A17" s="7">
        <v>41047</v>
      </c>
      <c r="B17" s="6">
        <v>35.111111111111114</v>
      </c>
      <c r="C17" s="6">
        <v>19.777777777777775</v>
      </c>
      <c r="D17" s="6">
        <v>30</v>
      </c>
      <c r="E17" s="6">
        <v>19.777777777777775</v>
      </c>
      <c r="F17" s="6">
        <f t="shared" si="0"/>
        <v>14.888888888888886</v>
      </c>
      <c r="G17" s="6">
        <f>SUM($F$10:F17)</f>
        <v>67.555555555555557</v>
      </c>
    </row>
    <row r="18" spans="1:7" x14ac:dyDescent="0.3">
      <c r="A18" s="7">
        <v>41048</v>
      </c>
      <c r="B18" s="6">
        <v>23.444444444444446</v>
      </c>
      <c r="C18" s="6">
        <v>12.333333333333336</v>
      </c>
      <c r="D18" s="6">
        <v>23.444444444444446</v>
      </c>
      <c r="E18" s="6">
        <v>12.333333333333336</v>
      </c>
      <c r="F18" s="6">
        <f t="shared" si="0"/>
        <v>7.8888888888888928</v>
      </c>
      <c r="G18" s="6">
        <f>SUM($F$10:F18)</f>
        <v>75.444444444444457</v>
      </c>
    </row>
    <row r="19" spans="1:7" x14ac:dyDescent="0.3">
      <c r="A19" s="7">
        <v>41049</v>
      </c>
      <c r="B19" s="6">
        <v>19.555555555555557</v>
      </c>
      <c r="C19" s="6">
        <v>9.7777777777777786</v>
      </c>
      <c r="D19" s="6">
        <v>19.555555555555557</v>
      </c>
      <c r="E19" s="6">
        <v>10</v>
      </c>
      <c r="F19" s="6">
        <f t="shared" si="0"/>
        <v>4.7777777777777786</v>
      </c>
      <c r="G19" s="6">
        <f>SUM($F$10:F19)</f>
        <v>80.222222222222229</v>
      </c>
    </row>
    <row r="20" spans="1:7" x14ac:dyDescent="0.3">
      <c r="A20" s="7">
        <v>41050</v>
      </c>
      <c r="B20" s="6">
        <v>23.444444444444446</v>
      </c>
      <c r="C20" s="6">
        <v>8.6111111111111107</v>
      </c>
      <c r="D20" s="6">
        <v>23.444444444444446</v>
      </c>
      <c r="E20" s="6">
        <v>10</v>
      </c>
      <c r="F20" s="6">
        <f t="shared" si="0"/>
        <v>6.7222222222222214</v>
      </c>
      <c r="G20" s="6">
        <f>SUM($F$10:F20)</f>
        <v>86.944444444444457</v>
      </c>
    </row>
    <row r="21" spans="1:7" x14ac:dyDescent="0.3">
      <c r="A21" s="7">
        <v>41051</v>
      </c>
      <c r="B21" s="6">
        <v>29.277777777777782</v>
      </c>
      <c r="C21" s="6">
        <v>14.944444444444445</v>
      </c>
      <c r="D21" s="6">
        <v>29.277777777777782</v>
      </c>
      <c r="E21" s="6">
        <v>14.944444444444445</v>
      </c>
      <c r="F21" s="6">
        <f t="shared" si="0"/>
        <v>12.111111111111114</v>
      </c>
      <c r="G21" s="6">
        <f>SUM($F$10:F21)</f>
        <v>99.055555555555571</v>
      </c>
    </row>
    <row r="22" spans="1:7" x14ac:dyDescent="0.3">
      <c r="A22" s="7">
        <v>41052</v>
      </c>
      <c r="B22" s="6">
        <v>23.388888888888886</v>
      </c>
      <c r="C22" s="6">
        <v>14.500000000000002</v>
      </c>
      <c r="D22" s="6">
        <v>23.388888888888886</v>
      </c>
      <c r="E22" s="6">
        <v>14.500000000000002</v>
      </c>
      <c r="F22" s="6">
        <f t="shared" si="0"/>
        <v>8.9444444444444429</v>
      </c>
      <c r="G22" s="6">
        <f>SUM($F$10:F22)</f>
        <v>108.00000000000001</v>
      </c>
    </row>
    <row r="23" spans="1:7" x14ac:dyDescent="0.3">
      <c r="A23" s="7">
        <v>41053</v>
      </c>
      <c r="B23" s="6">
        <v>16.722222222222225</v>
      </c>
      <c r="C23" s="6">
        <v>11.555555555555555</v>
      </c>
      <c r="D23" s="6">
        <v>16.722222222222225</v>
      </c>
      <c r="E23" s="6">
        <v>11.555555555555555</v>
      </c>
      <c r="F23" s="6">
        <f t="shared" si="0"/>
        <v>4.1388888888888893</v>
      </c>
      <c r="G23" s="6">
        <f>SUM($F$10:F23)</f>
        <v>112.1388888888889</v>
      </c>
    </row>
    <row r="24" spans="1:7" x14ac:dyDescent="0.3">
      <c r="A24" s="7">
        <v>41054</v>
      </c>
      <c r="B24" s="6">
        <v>17.388888888888889</v>
      </c>
      <c r="C24" s="6">
        <v>7.6666666666666652</v>
      </c>
      <c r="D24" s="6">
        <v>17.388888888888889</v>
      </c>
      <c r="E24" s="6">
        <v>10</v>
      </c>
      <c r="F24" s="6">
        <f t="shared" si="0"/>
        <v>3.6944444444444446</v>
      </c>
      <c r="G24" s="6">
        <f>SUM($F$10:F24)</f>
        <v>115.83333333333334</v>
      </c>
    </row>
    <row r="25" spans="1:7" x14ac:dyDescent="0.3">
      <c r="A25" s="7">
        <v>41055</v>
      </c>
      <c r="B25" s="6">
        <v>16.444444444444446</v>
      </c>
      <c r="C25" s="6">
        <v>9.8888888888888875</v>
      </c>
      <c r="D25" s="6">
        <v>16.444444444444446</v>
      </c>
      <c r="E25" s="6">
        <v>10</v>
      </c>
      <c r="F25" s="6">
        <f t="shared" si="0"/>
        <v>3.2222222222222232</v>
      </c>
      <c r="G25" s="6">
        <f>SUM($F$10:F25)</f>
        <v>119.05555555555557</v>
      </c>
    </row>
    <row r="26" spans="1:7" x14ac:dyDescent="0.3">
      <c r="A26" s="7">
        <v>41056</v>
      </c>
      <c r="B26" s="6">
        <v>28.444444444444446</v>
      </c>
      <c r="C26" s="6">
        <v>15.055555555555557</v>
      </c>
      <c r="D26" s="6">
        <v>28.444444444444446</v>
      </c>
      <c r="E26" s="6">
        <v>15.055555555555557</v>
      </c>
      <c r="F26" s="6">
        <f t="shared" si="0"/>
        <v>11.75</v>
      </c>
      <c r="G26" s="6">
        <f>SUM($F$10:F26)</f>
        <v>130.80555555555557</v>
      </c>
    </row>
    <row r="27" spans="1:7" x14ac:dyDescent="0.3">
      <c r="A27" s="7">
        <v>41057</v>
      </c>
      <c r="B27" s="6">
        <v>20.722222222222221</v>
      </c>
      <c r="C27" s="6">
        <v>12.722222222222221</v>
      </c>
      <c r="D27" s="6">
        <v>20.722222222222221</v>
      </c>
      <c r="E27" s="6">
        <v>12.722222222222221</v>
      </c>
      <c r="F27" s="6">
        <f t="shared" si="0"/>
        <v>6.7222222222222214</v>
      </c>
      <c r="G27" s="6">
        <f>SUM($F$10:F27)</f>
        <v>137.5277777777778</v>
      </c>
    </row>
    <row r="28" spans="1:7" x14ac:dyDescent="0.3">
      <c r="A28" s="7">
        <v>41058</v>
      </c>
      <c r="B28" s="6">
        <v>15.333333333333334</v>
      </c>
      <c r="C28" s="6">
        <v>8.0555555555555554</v>
      </c>
      <c r="D28" s="6">
        <v>15.333333333333334</v>
      </c>
      <c r="E28" s="6">
        <v>10</v>
      </c>
      <c r="F28" s="6">
        <f t="shared" si="0"/>
        <v>2.6666666666666679</v>
      </c>
      <c r="G28" s="6">
        <f>SUM($F$10:F28)</f>
        <v>140.19444444444446</v>
      </c>
    </row>
    <row r="29" spans="1:7" x14ac:dyDescent="0.3">
      <c r="A29" s="7">
        <v>41059</v>
      </c>
      <c r="B29" s="6">
        <v>15.277777777777779</v>
      </c>
      <c r="C29" s="6">
        <v>4.7222222222222223</v>
      </c>
      <c r="D29" s="6">
        <v>15.277777777777779</v>
      </c>
      <c r="E29" s="6">
        <v>10</v>
      </c>
      <c r="F29" s="6">
        <f t="shared" si="0"/>
        <v>2.6388888888888893</v>
      </c>
      <c r="G29" s="6">
        <f>SUM($F$10:F29)</f>
        <v>142.83333333333334</v>
      </c>
    </row>
    <row r="30" spans="1:7" x14ac:dyDescent="0.3">
      <c r="A30" s="7">
        <v>41060</v>
      </c>
      <c r="B30" s="6">
        <v>20.277777777777779</v>
      </c>
      <c r="C30" s="6">
        <v>8.4444444444444464</v>
      </c>
      <c r="D30" s="6">
        <v>20.277777777777779</v>
      </c>
      <c r="E30" s="6">
        <v>10</v>
      </c>
      <c r="F30" s="6">
        <f t="shared" si="0"/>
        <v>5.1388888888888893</v>
      </c>
      <c r="G30" s="6">
        <f>SUM($F$10:F30)</f>
        <v>147.97222222222223</v>
      </c>
    </row>
    <row r="31" spans="1:7" x14ac:dyDescent="0.3">
      <c r="A31" s="7">
        <v>41061</v>
      </c>
      <c r="B31" s="6">
        <v>21.666666666666668</v>
      </c>
      <c r="C31" s="6">
        <v>8.3333333333333339</v>
      </c>
      <c r="D31" s="6">
        <v>21.666666666666668</v>
      </c>
      <c r="E31" s="6">
        <v>10</v>
      </c>
      <c r="F31" s="6">
        <f t="shared" si="0"/>
        <v>5.8333333333333339</v>
      </c>
      <c r="G31" s="6">
        <f>SUM($F$10:F31)</f>
        <v>153.80555555555557</v>
      </c>
    </row>
    <row r="32" spans="1:7" x14ac:dyDescent="0.3">
      <c r="A32" s="7">
        <v>41062</v>
      </c>
      <c r="B32" s="6">
        <v>25.777777777777782</v>
      </c>
      <c r="C32" s="6">
        <v>9.7222222222222232</v>
      </c>
      <c r="D32" s="6">
        <v>25.777777777777782</v>
      </c>
      <c r="E32" s="6">
        <v>10</v>
      </c>
      <c r="F32" s="6">
        <f t="shared" si="0"/>
        <v>7.8888888888888928</v>
      </c>
      <c r="G32" s="6">
        <f>SUM($F$10:F32)</f>
        <v>161.69444444444446</v>
      </c>
    </row>
    <row r="33" spans="1:7" x14ac:dyDescent="0.3">
      <c r="A33" s="7">
        <v>41063</v>
      </c>
      <c r="B33" s="6">
        <v>26.999999999999996</v>
      </c>
      <c r="C33" s="6">
        <v>13.499999999999998</v>
      </c>
      <c r="D33" s="6">
        <v>26.999999999999996</v>
      </c>
      <c r="E33" s="6">
        <v>13.499999999999998</v>
      </c>
      <c r="F33" s="6">
        <f t="shared" si="0"/>
        <v>10.249999999999996</v>
      </c>
      <c r="G33" s="6">
        <f>SUM($F$10:F33)</f>
        <v>171.94444444444446</v>
      </c>
    </row>
    <row r="34" spans="1:7" x14ac:dyDescent="0.3">
      <c r="A34" s="7">
        <v>41064</v>
      </c>
      <c r="B34" s="6">
        <v>28.555555555555561</v>
      </c>
      <c r="C34" s="6">
        <v>14.666666666666666</v>
      </c>
      <c r="D34" s="6">
        <v>28.555555555555561</v>
      </c>
      <c r="E34" s="6">
        <v>14.666666666666666</v>
      </c>
      <c r="F34" s="6">
        <f t="shared" si="0"/>
        <v>11.611111111111114</v>
      </c>
      <c r="G34" s="6">
        <f>SUM($F$10:F34)</f>
        <v>183.55555555555557</v>
      </c>
    </row>
    <row r="35" spans="1:7" x14ac:dyDescent="0.3">
      <c r="A35" s="7">
        <v>41065</v>
      </c>
      <c r="B35" s="6">
        <v>28.611111111111111</v>
      </c>
      <c r="C35" s="6">
        <v>14.444444444444445</v>
      </c>
      <c r="D35" s="6">
        <v>28.611111111111111</v>
      </c>
      <c r="E35" s="6">
        <v>14.444444444444445</v>
      </c>
      <c r="F35" s="6">
        <f t="shared" si="0"/>
        <v>11.527777777777779</v>
      </c>
      <c r="G35" s="6">
        <f>SUM($F$10:F35)</f>
        <v>195.08333333333334</v>
      </c>
    </row>
    <row r="36" spans="1:7" x14ac:dyDescent="0.3">
      <c r="A36" s="7">
        <v>41066</v>
      </c>
      <c r="B36" s="6">
        <v>27.888888888888893</v>
      </c>
      <c r="C36" s="6">
        <v>18.166666666666668</v>
      </c>
      <c r="D36" s="6">
        <v>27.888888888888893</v>
      </c>
      <c r="E36" s="6">
        <v>18.166666666666668</v>
      </c>
      <c r="F36" s="6">
        <f t="shared" si="0"/>
        <v>13.027777777777779</v>
      </c>
      <c r="G36" s="6">
        <f>SUM($F$10:F36)</f>
        <v>208.11111111111111</v>
      </c>
    </row>
    <row r="37" spans="1:7" x14ac:dyDescent="0.3">
      <c r="A37" s="7">
        <v>41067</v>
      </c>
      <c r="B37" s="6">
        <v>27.222222222222225</v>
      </c>
      <c r="C37" s="6">
        <v>-15.611111111111112</v>
      </c>
      <c r="D37" s="6">
        <v>27.222222222222225</v>
      </c>
      <c r="E37" s="6">
        <v>10</v>
      </c>
      <c r="F37" s="6">
        <f t="shared" si="0"/>
        <v>8.6111111111111143</v>
      </c>
      <c r="G37" s="6">
        <f>SUM($F$10:F37)</f>
        <v>216.72222222222223</v>
      </c>
    </row>
    <row r="38" spans="1:7" x14ac:dyDescent="0.3">
      <c r="A38" s="7">
        <v>41068</v>
      </c>
      <c r="B38" s="6">
        <v>29.222222222222221</v>
      </c>
      <c r="C38" s="6">
        <v>17.944444444444443</v>
      </c>
      <c r="D38" s="6">
        <v>29.222222222222221</v>
      </c>
      <c r="E38" s="6">
        <v>17.944444444444443</v>
      </c>
      <c r="F38" s="6">
        <f t="shared" si="0"/>
        <v>13.583333333333332</v>
      </c>
      <c r="G38" s="6">
        <f>SUM($F$10:F38)</f>
        <v>230.30555555555557</v>
      </c>
    </row>
    <row r="39" spans="1:7" x14ac:dyDescent="0.3">
      <c r="A39" s="7">
        <v>41069</v>
      </c>
      <c r="B39" s="6">
        <v>31.833333333333332</v>
      </c>
      <c r="C39" s="6">
        <v>19.222222222222221</v>
      </c>
      <c r="D39" s="6">
        <v>30</v>
      </c>
      <c r="E39" s="6">
        <v>19.222222222222221</v>
      </c>
      <c r="F39" s="6">
        <f t="shared" si="0"/>
        <v>14.611111111111111</v>
      </c>
      <c r="G39" s="6">
        <f>SUM($F$10:F39)</f>
        <v>244.91666666666669</v>
      </c>
    </row>
    <row r="40" spans="1:7" x14ac:dyDescent="0.3">
      <c r="A40" s="7">
        <v>41070</v>
      </c>
      <c r="B40" s="6">
        <v>27.611111111111114</v>
      </c>
      <c r="C40" s="6">
        <v>15.722222222222221</v>
      </c>
      <c r="D40" s="6">
        <v>27.611111111111114</v>
      </c>
      <c r="E40" s="6">
        <v>15.722222222222221</v>
      </c>
      <c r="F40" s="6">
        <f t="shared" si="0"/>
        <v>11.666666666666668</v>
      </c>
      <c r="G40" s="6">
        <f>SUM($F$10:F40)</f>
        <v>256.58333333333337</v>
      </c>
    </row>
    <row r="41" spans="1:7" x14ac:dyDescent="0.3">
      <c r="A41" s="7">
        <v>41071</v>
      </c>
      <c r="B41" s="6">
        <v>19.888888888888889</v>
      </c>
      <c r="C41" s="6">
        <v>11.277777777777777</v>
      </c>
      <c r="D41" s="6">
        <v>19.888888888888889</v>
      </c>
      <c r="E41" s="6">
        <v>11.277777777777777</v>
      </c>
      <c r="F41" s="6">
        <f t="shared" si="0"/>
        <v>5.5833333333333321</v>
      </c>
      <c r="G41" s="6">
        <f>SUM($F$10:F41)</f>
        <v>262.16666666666669</v>
      </c>
    </row>
    <row r="42" spans="1:7" x14ac:dyDescent="0.3">
      <c r="A42" s="7">
        <v>41072</v>
      </c>
      <c r="B42" s="6">
        <v>21.888888888888893</v>
      </c>
      <c r="C42" s="6">
        <v>6.7777777777777795</v>
      </c>
      <c r="D42" s="6">
        <v>21.888888888888893</v>
      </c>
      <c r="E42" s="6">
        <v>10</v>
      </c>
      <c r="F42" s="6">
        <f t="shared" si="0"/>
        <v>5.9444444444444464</v>
      </c>
      <c r="G42" s="6">
        <f>SUM($F$10:F42)</f>
        <v>268.11111111111114</v>
      </c>
    </row>
    <row r="43" spans="1:7" x14ac:dyDescent="0.3">
      <c r="A43" s="7">
        <v>41073</v>
      </c>
      <c r="B43" s="6">
        <v>22.44444444444445</v>
      </c>
      <c r="C43" s="6">
        <v>13.555555555555555</v>
      </c>
      <c r="D43" s="6">
        <v>22.44444444444445</v>
      </c>
      <c r="E43" s="6">
        <v>13.555555555555555</v>
      </c>
      <c r="F43" s="6">
        <f t="shared" si="0"/>
        <v>8.0000000000000036</v>
      </c>
      <c r="G43" s="6">
        <f>SUM($F$10:F43)</f>
        <v>276.11111111111114</v>
      </c>
    </row>
    <row r="44" spans="1:7" x14ac:dyDescent="0.3">
      <c r="A44" s="7">
        <v>41074</v>
      </c>
      <c r="B44" s="6">
        <v>28.833333333333339</v>
      </c>
      <c r="C44" s="6">
        <v>16.111111111111111</v>
      </c>
      <c r="D44" s="6">
        <v>28.833333333333339</v>
      </c>
      <c r="E44" s="6">
        <v>16.111111111111111</v>
      </c>
      <c r="F44" s="6">
        <f t="shared" si="0"/>
        <v>12.472222222222225</v>
      </c>
      <c r="G44" s="6">
        <f>SUM($F$10:F44)</f>
        <v>288.58333333333337</v>
      </c>
    </row>
    <row r="45" spans="1:7" x14ac:dyDescent="0.3">
      <c r="A45" s="7">
        <v>41075</v>
      </c>
      <c r="B45" s="6">
        <v>28.166666666666668</v>
      </c>
      <c r="C45" s="6">
        <v>15.222222222222221</v>
      </c>
      <c r="D45" s="6">
        <v>28.166666666666668</v>
      </c>
      <c r="E45" s="6">
        <v>15.222222222222221</v>
      </c>
      <c r="F45" s="6">
        <f t="shared" si="0"/>
        <v>11.694444444444443</v>
      </c>
      <c r="G45" s="6">
        <f>SUM($F$10:F45)</f>
        <v>300.27777777777783</v>
      </c>
    </row>
    <row r="46" spans="1:7" x14ac:dyDescent="0.3">
      <c r="A46" s="7">
        <v>41076</v>
      </c>
      <c r="B46" s="6">
        <v>25.444444444444443</v>
      </c>
      <c r="C46" s="6">
        <v>15.111111111111112</v>
      </c>
      <c r="D46" s="6">
        <v>25.444444444444443</v>
      </c>
      <c r="E46" s="6">
        <v>15.111111111111112</v>
      </c>
      <c r="F46" s="6">
        <f t="shared" si="0"/>
        <v>10.277777777777779</v>
      </c>
      <c r="G46" s="6">
        <f>SUM($F$10:F46)</f>
        <v>310.5555555555556</v>
      </c>
    </row>
    <row r="47" spans="1:7" x14ac:dyDescent="0.3">
      <c r="A47" s="7">
        <v>41077</v>
      </c>
      <c r="B47" s="6">
        <v>26.944444444444446</v>
      </c>
      <c r="C47" s="6">
        <v>14.111111111111111</v>
      </c>
      <c r="D47" s="6">
        <v>26.944444444444446</v>
      </c>
      <c r="E47" s="6">
        <v>14.111111111111111</v>
      </c>
      <c r="F47" s="6">
        <f t="shared" si="0"/>
        <v>10.527777777777779</v>
      </c>
      <c r="G47" s="6">
        <f>SUM($F$10:F47)</f>
        <v>321.08333333333337</v>
      </c>
    </row>
    <row r="48" spans="1:7" x14ac:dyDescent="0.3">
      <c r="A48" s="7">
        <v>41078</v>
      </c>
      <c r="B48" s="6">
        <v>27.833333333333332</v>
      </c>
      <c r="C48" s="6">
        <v>17.333333333333336</v>
      </c>
      <c r="D48" s="6">
        <v>27.833333333333332</v>
      </c>
      <c r="E48" s="6">
        <v>17.333333333333336</v>
      </c>
      <c r="F48" s="6">
        <f t="shared" si="0"/>
        <v>12.583333333333336</v>
      </c>
      <c r="G48" s="6">
        <f>SUM($F$10:F48)</f>
        <v>333.66666666666669</v>
      </c>
    </row>
    <row r="49" spans="1:7" x14ac:dyDescent="0.3">
      <c r="A49" s="7">
        <v>41079</v>
      </c>
      <c r="B49" s="6">
        <v>24.444444444444446</v>
      </c>
      <c r="C49" s="6">
        <v>17.055555555555557</v>
      </c>
      <c r="D49" s="6">
        <v>24.444444444444446</v>
      </c>
      <c r="E49" s="6">
        <v>17.055555555555557</v>
      </c>
      <c r="F49" s="6">
        <f t="shared" si="0"/>
        <v>10.75</v>
      </c>
      <c r="G49" s="6">
        <f>SUM($F$10:F49)</f>
        <v>344.41666666666669</v>
      </c>
    </row>
    <row r="50" spans="1:7" x14ac:dyDescent="0.3">
      <c r="A50" s="7">
        <v>41080</v>
      </c>
      <c r="B50" s="6">
        <v>23.166666666666668</v>
      </c>
      <c r="C50" s="6">
        <v>16.055555555555557</v>
      </c>
      <c r="D50" s="6">
        <v>23.166666666666668</v>
      </c>
      <c r="E50" s="6">
        <v>16.055555555555557</v>
      </c>
      <c r="F50" s="6">
        <f t="shared" si="0"/>
        <v>9.6111111111111143</v>
      </c>
      <c r="G50" s="6">
        <f>SUM($F$10:F50)</f>
        <v>354.02777777777783</v>
      </c>
    </row>
    <row r="51" spans="1:7" x14ac:dyDescent="0.3">
      <c r="A51" s="7">
        <v>41081</v>
      </c>
      <c r="B51" s="6">
        <v>24.777777777777775</v>
      </c>
      <c r="C51" s="6">
        <v>13.555555555555555</v>
      </c>
      <c r="D51" s="6">
        <v>24.777777777777775</v>
      </c>
      <c r="E51" s="6">
        <v>13.555555555555555</v>
      </c>
      <c r="F51" s="6">
        <f t="shared" si="0"/>
        <v>9.1666666666666643</v>
      </c>
      <c r="G51" s="6">
        <f>SUM($F$10:F51)</f>
        <v>363.19444444444451</v>
      </c>
    </row>
    <row r="52" spans="1:7" x14ac:dyDescent="0.3">
      <c r="A52" s="7">
        <v>41082</v>
      </c>
      <c r="B52" s="6">
        <v>26.222222222222225</v>
      </c>
      <c r="C52" s="6">
        <v>12.444444444444445</v>
      </c>
      <c r="D52" s="6">
        <v>26.222222222222225</v>
      </c>
      <c r="E52" s="6">
        <v>12.444444444444445</v>
      </c>
      <c r="F52" s="6">
        <f t="shared" si="0"/>
        <v>9.3333333333333357</v>
      </c>
      <c r="G52" s="6">
        <f>SUM($F$10:F52)</f>
        <v>372.52777777777783</v>
      </c>
    </row>
    <row r="53" spans="1:7" x14ac:dyDescent="0.3">
      <c r="A53" s="7">
        <v>41083</v>
      </c>
      <c r="B53" s="6">
        <v>27.722222222222225</v>
      </c>
      <c r="C53" s="6">
        <v>17.777777777777779</v>
      </c>
      <c r="D53" s="6">
        <v>27.722222222222225</v>
      </c>
      <c r="E53" s="6">
        <v>17.777777777777779</v>
      </c>
      <c r="F53" s="6">
        <f t="shared" si="0"/>
        <v>12.75</v>
      </c>
      <c r="G53" s="6">
        <f>SUM($F$10:F53)</f>
        <v>385.27777777777783</v>
      </c>
    </row>
    <row r="54" spans="1:7" x14ac:dyDescent="0.3">
      <c r="A54" s="7">
        <v>41084</v>
      </c>
      <c r="B54" s="6">
        <v>27.833333333333332</v>
      </c>
      <c r="C54" s="6">
        <v>18.722222222222225</v>
      </c>
      <c r="D54" s="6">
        <v>27.833333333333332</v>
      </c>
      <c r="E54" s="6">
        <v>18.722222222222225</v>
      </c>
      <c r="F54" s="6">
        <f t="shared" si="0"/>
        <v>13.277777777777779</v>
      </c>
      <c r="G54" s="6">
        <f>SUM($F$10:F54)</f>
        <v>398.5555555555556</v>
      </c>
    </row>
    <row r="55" spans="1:7" x14ac:dyDescent="0.3">
      <c r="A55" s="7">
        <v>41085</v>
      </c>
      <c r="B55" s="6">
        <v>25.722222222222221</v>
      </c>
      <c r="C55" s="6">
        <v>16.166666666666668</v>
      </c>
      <c r="D55" s="6">
        <v>25.722222222222221</v>
      </c>
      <c r="E55" s="6">
        <v>16.166666666666668</v>
      </c>
      <c r="F55" s="6">
        <f t="shared" si="0"/>
        <v>10.944444444444443</v>
      </c>
      <c r="G55" s="6">
        <f>SUM($F$10:F55)</f>
        <v>409.50000000000006</v>
      </c>
    </row>
    <row r="56" spans="1:7" x14ac:dyDescent="0.3">
      <c r="A56" s="7">
        <v>41086</v>
      </c>
      <c r="B56" s="6">
        <v>27.333333333333336</v>
      </c>
      <c r="C56" s="6">
        <v>17.333333333333336</v>
      </c>
      <c r="D56" s="6">
        <v>27.333333333333336</v>
      </c>
      <c r="E56" s="6">
        <v>17.333333333333336</v>
      </c>
      <c r="F56" s="6">
        <f t="shared" si="0"/>
        <v>12.333333333333336</v>
      </c>
      <c r="G56" s="6">
        <f>SUM($F$10:F56)</f>
        <v>421.83333333333337</v>
      </c>
    </row>
    <row r="57" spans="1:7" x14ac:dyDescent="0.3">
      <c r="A57" s="7">
        <v>41087</v>
      </c>
      <c r="B57" s="6">
        <v>30.388888888888893</v>
      </c>
      <c r="C57" s="6">
        <v>20</v>
      </c>
      <c r="D57" s="6">
        <v>30</v>
      </c>
      <c r="E57" s="6">
        <v>20</v>
      </c>
      <c r="F57" s="6">
        <f t="shared" si="0"/>
        <v>15</v>
      </c>
      <c r="G57" s="6">
        <f>SUM($F$10:F57)</f>
        <v>436.83333333333337</v>
      </c>
    </row>
    <row r="58" spans="1:7" x14ac:dyDescent="0.3">
      <c r="A58" s="7">
        <v>41088</v>
      </c>
      <c r="B58" s="6">
        <v>28.833333333333339</v>
      </c>
      <c r="C58" s="6">
        <v>15.5</v>
      </c>
      <c r="D58" s="6">
        <v>28.833333333333339</v>
      </c>
      <c r="E58" s="6">
        <v>15.5</v>
      </c>
      <c r="F58" s="6">
        <f t="shared" si="0"/>
        <v>12.166666666666671</v>
      </c>
      <c r="G58" s="6">
        <f>SUM($F$10:F58)</f>
        <v>449.00000000000006</v>
      </c>
    </row>
    <row r="59" spans="1:7" x14ac:dyDescent="0.3">
      <c r="A59" s="7">
        <v>41089</v>
      </c>
      <c r="B59" s="6">
        <v>27.888888888888893</v>
      </c>
      <c r="C59" s="6">
        <v>15.333333333333334</v>
      </c>
      <c r="D59" s="6">
        <v>27.888888888888893</v>
      </c>
      <c r="E59" s="6">
        <v>15.333333333333334</v>
      </c>
      <c r="F59" s="6">
        <f t="shared" si="0"/>
        <v>11.611111111111114</v>
      </c>
      <c r="G59" s="6">
        <f>SUM($F$10:F59)</f>
        <v>460.6111111111112</v>
      </c>
    </row>
    <row r="60" spans="1:7" x14ac:dyDescent="0.3">
      <c r="A60" s="7">
        <v>41090</v>
      </c>
      <c r="B60" s="6">
        <v>32.333333333333336</v>
      </c>
      <c r="C60" s="6">
        <v>15.722222222222221</v>
      </c>
      <c r="D60" s="6">
        <v>30</v>
      </c>
      <c r="E60" s="6">
        <v>15.722222222222221</v>
      </c>
      <c r="F60" s="6">
        <f t="shared" si="0"/>
        <v>12.861111111111111</v>
      </c>
      <c r="G60" s="6">
        <f>SUM($F$10:F60)</f>
        <v>473.47222222222229</v>
      </c>
    </row>
    <row r="61" spans="1:7" x14ac:dyDescent="0.3">
      <c r="A61" s="7">
        <v>41091</v>
      </c>
      <c r="B61" s="6">
        <v>32.666666666666664</v>
      </c>
      <c r="C61" s="6">
        <v>19.777777777777775</v>
      </c>
      <c r="D61" s="6">
        <v>30</v>
      </c>
      <c r="E61" s="6">
        <v>19.777777777777775</v>
      </c>
      <c r="F61" s="6">
        <f t="shared" si="0"/>
        <v>14.888888888888886</v>
      </c>
      <c r="G61" s="6">
        <f>SUM($F$10:F61)</f>
        <v>488.3611111111112</v>
      </c>
    </row>
    <row r="62" spans="1:7" x14ac:dyDescent="0.3">
      <c r="A62" s="7">
        <v>41092</v>
      </c>
      <c r="B62" s="6">
        <v>34.444444444444443</v>
      </c>
      <c r="C62" s="6">
        <v>22.833333333333332</v>
      </c>
      <c r="D62" s="6">
        <v>30</v>
      </c>
      <c r="E62" s="6">
        <v>22.833333333333332</v>
      </c>
      <c r="F62" s="6">
        <f t="shared" si="0"/>
        <v>16.416666666666664</v>
      </c>
      <c r="G62" s="6">
        <f>SUM($F$10:F62)</f>
        <v>504.77777777777789</v>
      </c>
    </row>
    <row r="63" spans="1:7" x14ac:dyDescent="0.3">
      <c r="A63" s="7">
        <v>41093</v>
      </c>
      <c r="B63" s="6">
        <v>33.666666666666664</v>
      </c>
      <c r="C63" s="6">
        <v>22.388888888888889</v>
      </c>
      <c r="D63" s="6">
        <v>30</v>
      </c>
      <c r="E63" s="6">
        <v>22.388888888888889</v>
      </c>
      <c r="F63" s="6">
        <f t="shared" si="0"/>
        <v>16.194444444444443</v>
      </c>
      <c r="G63" s="6">
        <f>SUM($F$10:F63)</f>
        <v>520.97222222222229</v>
      </c>
    </row>
    <row r="64" spans="1:7" x14ac:dyDescent="0.3">
      <c r="A64" s="7">
        <v>41094</v>
      </c>
      <c r="B64" s="6">
        <v>35.722222222222221</v>
      </c>
      <c r="C64" s="6">
        <v>25.722222222222221</v>
      </c>
      <c r="D64" s="6">
        <v>30</v>
      </c>
      <c r="E64" s="6">
        <v>25.722222222222221</v>
      </c>
      <c r="F64" s="6">
        <f t="shared" si="0"/>
        <v>17.861111111111111</v>
      </c>
      <c r="G64" s="6">
        <f>SUM($F$10:F64)</f>
        <v>538.83333333333337</v>
      </c>
    </row>
    <row r="65" spans="1:7" x14ac:dyDescent="0.3">
      <c r="A65" s="7">
        <v>41095</v>
      </c>
      <c r="B65" s="6">
        <v>31.500000000000004</v>
      </c>
      <c r="C65" s="6">
        <v>22.333333333333336</v>
      </c>
      <c r="D65" s="6">
        <v>30</v>
      </c>
      <c r="E65" s="6">
        <v>22.333333333333336</v>
      </c>
      <c r="F65" s="6">
        <f t="shared" si="0"/>
        <v>16.166666666666668</v>
      </c>
      <c r="G65" s="6">
        <f>SUM($F$10:F65)</f>
        <v>555</v>
      </c>
    </row>
    <row r="66" spans="1:7" x14ac:dyDescent="0.3">
      <c r="A66" s="7">
        <v>41096</v>
      </c>
      <c r="B66" s="6">
        <v>26.666666666666668</v>
      </c>
      <c r="C66" s="6">
        <v>18.166666666666668</v>
      </c>
      <c r="D66" s="6">
        <v>26.666666666666668</v>
      </c>
      <c r="E66" s="6">
        <v>18.166666666666668</v>
      </c>
      <c r="F66" s="6">
        <f t="shared" si="0"/>
        <v>12.416666666666668</v>
      </c>
      <c r="G66" s="6">
        <f>SUM($F$10:F66)</f>
        <v>567.41666666666663</v>
      </c>
    </row>
    <row r="67" spans="1:7" x14ac:dyDescent="0.3">
      <c r="A67" s="7">
        <v>41097</v>
      </c>
      <c r="B67" s="6">
        <v>29.055555555555554</v>
      </c>
      <c r="C67" s="6">
        <v>16.555555555555554</v>
      </c>
      <c r="D67" s="6">
        <v>29.055555555555554</v>
      </c>
      <c r="E67" s="6">
        <v>16.555555555555554</v>
      </c>
      <c r="F67" s="6">
        <f t="shared" si="0"/>
        <v>12.805555555555554</v>
      </c>
      <c r="G67" s="6">
        <f>SUM($F$10:F67)</f>
        <v>580.22222222222217</v>
      </c>
    </row>
    <row r="68" spans="1:7" x14ac:dyDescent="0.3">
      <c r="A68" s="7">
        <v>41098</v>
      </c>
      <c r="B68" s="6">
        <v>29.833333333333336</v>
      </c>
      <c r="C68" s="6">
        <v>16.666666666666668</v>
      </c>
      <c r="D68" s="6">
        <v>29.833333333333336</v>
      </c>
      <c r="E68" s="6">
        <v>16.666666666666668</v>
      </c>
      <c r="F68" s="6">
        <f t="shared" si="0"/>
        <v>13.25</v>
      </c>
      <c r="G68" s="6">
        <f>SUM($F$10:F68)</f>
        <v>593.47222222222217</v>
      </c>
    </row>
    <row r="69" spans="1:7" x14ac:dyDescent="0.3">
      <c r="A69" s="7">
        <v>41099</v>
      </c>
      <c r="B69" s="6">
        <v>28.944444444444443</v>
      </c>
      <c r="C69" s="6">
        <v>17.333333333333336</v>
      </c>
      <c r="D69" s="6">
        <v>28.944444444444443</v>
      </c>
      <c r="E69" s="6">
        <v>17.333333333333336</v>
      </c>
      <c r="F69" s="6">
        <f t="shared" si="0"/>
        <v>13.138888888888889</v>
      </c>
      <c r="G69" s="6">
        <f>SUM($F$10:F69)</f>
        <v>606.61111111111109</v>
      </c>
    </row>
    <row r="70" spans="1:7" x14ac:dyDescent="0.3">
      <c r="A70" s="7">
        <v>41100</v>
      </c>
      <c r="B70" s="6">
        <v>30.111111111111114</v>
      </c>
      <c r="C70" s="6">
        <v>16</v>
      </c>
      <c r="D70" s="6">
        <v>30</v>
      </c>
      <c r="E70" s="6">
        <v>16</v>
      </c>
      <c r="F70" s="6">
        <f t="shared" si="0"/>
        <v>13</v>
      </c>
      <c r="G70" s="6">
        <f>SUM($F$10:F70)</f>
        <v>619.61111111111109</v>
      </c>
    </row>
    <row r="71" spans="1:7" x14ac:dyDescent="0.3">
      <c r="A71" s="7">
        <v>41101</v>
      </c>
      <c r="B71" s="6">
        <v>30.833333333333336</v>
      </c>
      <c r="C71" s="6">
        <v>18.166666666666668</v>
      </c>
      <c r="D71" s="6">
        <v>30</v>
      </c>
      <c r="E71" s="6">
        <v>18.166666666666668</v>
      </c>
      <c r="F71" s="6">
        <f t="shared" si="0"/>
        <v>14.083333333333336</v>
      </c>
      <c r="G71" s="6">
        <f>SUM($F$10:F71)</f>
        <v>633.69444444444446</v>
      </c>
    </row>
    <row r="72" spans="1:7" x14ac:dyDescent="0.3">
      <c r="A72" s="7">
        <v>41102</v>
      </c>
      <c r="B72" s="6">
        <v>30.777777777777782</v>
      </c>
      <c r="C72" s="6">
        <v>19.611111111111111</v>
      </c>
      <c r="D72" s="6">
        <v>30</v>
      </c>
      <c r="E72" s="6">
        <v>19.611111111111111</v>
      </c>
      <c r="F72" s="6">
        <f t="shared" si="0"/>
        <v>14.805555555555557</v>
      </c>
      <c r="G72" s="6">
        <f>SUM($F$10:F72)</f>
        <v>648.5</v>
      </c>
    </row>
    <row r="73" spans="1:7" x14ac:dyDescent="0.3">
      <c r="A73" s="7">
        <v>41103</v>
      </c>
      <c r="B73" s="6">
        <v>29.666666666666671</v>
      </c>
      <c r="C73" s="6">
        <v>18.833333333333336</v>
      </c>
      <c r="D73" s="6">
        <v>29.666666666666671</v>
      </c>
      <c r="E73" s="6">
        <v>18.833333333333336</v>
      </c>
      <c r="F73" s="6">
        <f t="shared" si="0"/>
        <v>14.250000000000004</v>
      </c>
      <c r="G73" s="6">
        <f>SUM($F$10:F73)</f>
        <v>662.75</v>
      </c>
    </row>
    <row r="74" spans="1:7" x14ac:dyDescent="0.3">
      <c r="A74" s="7">
        <v>41104</v>
      </c>
      <c r="B74" s="6">
        <v>32.944444444444443</v>
      </c>
      <c r="C74" s="6">
        <v>18.166666666666668</v>
      </c>
      <c r="D74" s="6">
        <v>30</v>
      </c>
      <c r="E74" s="6">
        <v>18.166666666666668</v>
      </c>
      <c r="F74" s="6">
        <f t="shared" si="0"/>
        <v>14.083333333333336</v>
      </c>
      <c r="G74" s="6">
        <f>SUM($F$10:F74)</f>
        <v>676.83333333333337</v>
      </c>
    </row>
    <row r="75" spans="1:7" x14ac:dyDescent="0.3">
      <c r="A75" s="7">
        <v>41105</v>
      </c>
      <c r="B75" s="6">
        <v>31.444444444444443</v>
      </c>
      <c r="C75" s="6">
        <v>20.555555555555557</v>
      </c>
      <c r="D75" s="6">
        <v>30</v>
      </c>
      <c r="E75" s="6">
        <v>20.555555555555557</v>
      </c>
      <c r="F75" s="6">
        <f t="shared" ref="F75:F138" si="1">((D75+E75)/2)-10</f>
        <v>15.277777777777779</v>
      </c>
      <c r="G75" s="6">
        <f>SUM($F$10:F75)</f>
        <v>692.1111111111112</v>
      </c>
    </row>
    <row r="76" spans="1:7" x14ac:dyDescent="0.3">
      <c r="A76" s="7">
        <v>41106</v>
      </c>
      <c r="B76" s="6">
        <v>34.666666666666671</v>
      </c>
      <c r="C76" s="6">
        <v>24.166666666666668</v>
      </c>
      <c r="D76" s="6">
        <v>30</v>
      </c>
      <c r="E76" s="6">
        <v>24.166666666666668</v>
      </c>
      <c r="F76" s="6">
        <f t="shared" si="1"/>
        <v>17.083333333333336</v>
      </c>
      <c r="G76" s="6">
        <f>SUM($F$10:F76)</f>
        <v>709.19444444444457</v>
      </c>
    </row>
    <row r="77" spans="1:7" x14ac:dyDescent="0.3">
      <c r="A77" s="7">
        <v>41107</v>
      </c>
      <c r="B77" s="6">
        <v>27.833333333333332</v>
      </c>
      <c r="C77" s="6">
        <v>20.777777777777782</v>
      </c>
      <c r="D77" s="6">
        <v>27.833333333333332</v>
      </c>
      <c r="E77" s="6">
        <v>20.777777777777782</v>
      </c>
      <c r="F77" s="6">
        <f t="shared" si="1"/>
        <v>14.305555555555557</v>
      </c>
      <c r="G77" s="6">
        <f>SUM($F$10:F77)</f>
        <v>723.50000000000011</v>
      </c>
    </row>
    <row r="78" spans="1:7" x14ac:dyDescent="0.3">
      <c r="A78" s="7">
        <v>41108</v>
      </c>
      <c r="B78" s="6">
        <v>30.555555555555557</v>
      </c>
      <c r="C78" s="6">
        <v>19.444444444444446</v>
      </c>
      <c r="D78" s="6">
        <v>30</v>
      </c>
      <c r="E78" s="6">
        <v>19.444444444444446</v>
      </c>
      <c r="F78" s="6">
        <f t="shared" si="1"/>
        <v>14.722222222222221</v>
      </c>
      <c r="G78" s="6">
        <f>SUM($F$10:F78)</f>
        <v>738.22222222222229</v>
      </c>
    </row>
    <row r="79" spans="1:7" x14ac:dyDescent="0.3">
      <c r="A79" s="7">
        <v>41109</v>
      </c>
      <c r="B79" s="6">
        <v>30.555555555555557</v>
      </c>
      <c r="C79" s="6">
        <v>21.222222222222225</v>
      </c>
      <c r="D79" s="6">
        <v>30</v>
      </c>
      <c r="E79" s="6">
        <v>21.222222222222225</v>
      </c>
      <c r="F79" s="6">
        <f t="shared" si="1"/>
        <v>15.611111111111114</v>
      </c>
      <c r="G79" s="6">
        <f>SUM($F$10:F79)</f>
        <v>753.83333333333337</v>
      </c>
    </row>
    <row r="80" spans="1:7" x14ac:dyDescent="0.3">
      <c r="A80" s="7">
        <v>41110</v>
      </c>
      <c r="B80" s="6">
        <v>31.222222222222225</v>
      </c>
      <c r="C80" s="6">
        <v>21.722222222222221</v>
      </c>
      <c r="D80" s="6">
        <v>30</v>
      </c>
      <c r="E80" s="6">
        <v>21.722222222222221</v>
      </c>
      <c r="F80" s="6">
        <f t="shared" si="1"/>
        <v>15.861111111111111</v>
      </c>
      <c r="G80" s="6">
        <f>SUM($F$10:F80)</f>
        <v>769.69444444444446</v>
      </c>
    </row>
    <row r="81" spans="1:7" x14ac:dyDescent="0.3">
      <c r="A81" s="7">
        <v>41111</v>
      </c>
      <c r="B81" s="6">
        <v>30.055555555555554</v>
      </c>
      <c r="C81" s="6">
        <v>19.277777777777779</v>
      </c>
      <c r="D81" s="6">
        <v>30</v>
      </c>
      <c r="E81" s="6">
        <v>19.277777777777779</v>
      </c>
      <c r="F81" s="6">
        <f t="shared" si="1"/>
        <v>14.638888888888889</v>
      </c>
      <c r="G81" s="6">
        <f>SUM($F$10:F81)</f>
        <v>784.33333333333337</v>
      </c>
    </row>
    <row r="82" spans="1:7" x14ac:dyDescent="0.3">
      <c r="A82" s="7">
        <v>41112</v>
      </c>
      <c r="B82" s="6">
        <v>32.722222222222229</v>
      </c>
      <c r="C82" s="6">
        <v>22.555555555555554</v>
      </c>
      <c r="D82" s="6">
        <v>30</v>
      </c>
      <c r="E82" s="6">
        <v>22.555555555555554</v>
      </c>
      <c r="F82" s="6">
        <f t="shared" si="1"/>
        <v>16.277777777777779</v>
      </c>
      <c r="G82" s="6">
        <f>SUM($F$10:F82)</f>
        <v>800.6111111111112</v>
      </c>
    </row>
    <row r="83" spans="1:7" x14ac:dyDescent="0.3">
      <c r="A83" s="7">
        <v>41113</v>
      </c>
      <c r="B83" s="6">
        <v>29.333333333333332</v>
      </c>
      <c r="C83" s="6">
        <v>18.722222222222225</v>
      </c>
      <c r="D83" s="6">
        <v>29.333333333333332</v>
      </c>
      <c r="E83" s="6">
        <v>18.722222222222225</v>
      </c>
      <c r="F83" s="6">
        <f t="shared" si="1"/>
        <v>14.027777777777779</v>
      </c>
      <c r="G83" s="6">
        <f>SUM($F$10:F83)</f>
        <v>814.63888888888903</v>
      </c>
    </row>
    <row r="84" spans="1:7" x14ac:dyDescent="0.3">
      <c r="A84" s="7">
        <v>41114</v>
      </c>
      <c r="B84" s="6">
        <v>27.833333333333332</v>
      </c>
      <c r="C84" s="6">
        <v>21.055555555555561</v>
      </c>
      <c r="D84" s="6">
        <v>27.833333333333332</v>
      </c>
      <c r="E84" s="6">
        <v>21.055555555555561</v>
      </c>
      <c r="F84" s="6">
        <f t="shared" si="1"/>
        <v>14.444444444444446</v>
      </c>
      <c r="G84" s="6">
        <f>SUM($F$10:F84)</f>
        <v>829.08333333333348</v>
      </c>
    </row>
    <row r="85" spans="1:7" x14ac:dyDescent="0.3">
      <c r="A85" s="7">
        <v>41115</v>
      </c>
      <c r="B85" s="6">
        <v>29.444444444444446</v>
      </c>
      <c r="C85" s="6">
        <v>19.000000000000004</v>
      </c>
      <c r="D85" s="6">
        <v>29.444444444444446</v>
      </c>
      <c r="E85" s="6">
        <v>19.000000000000004</v>
      </c>
      <c r="F85" s="6">
        <f t="shared" si="1"/>
        <v>14.222222222222225</v>
      </c>
      <c r="G85" s="6">
        <f>SUM($F$10:F85)</f>
        <v>843.30555555555566</v>
      </c>
    </row>
    <row r="86" spans="1:7" x14ac:dyDescent="0.3">
      <c r="A86" s="7">
        <v>41116</v>
      </c>
      <c r="B86" s="6">
        <v>24.222222222222221</v>
      </c>
      <c r="C86" s="6">
        <v>15.777777777777779</v>
      </c>
      <c r="D86" s="6">
        <v>24.222222222222221</v>
      </c>
      <c r="E86" s="6">
        <v>15.777777777777779</v>
      </c>
      <c r="F86" s="6">
        <f t="shared" si="1"/>
        <v>10</v>
      </c>
      <c r="G86" s="6">
        <f>SUM($F$10:F86)</f>
        <v>853.30555555555566</v>
      </c>
    </row>
    <row r="87" spans="1:7" x14ac:dyDescent="0.3">
      <c r="A87" s="7">
        <v>41117</v>
      </c>
      <c r="B87" s="6">
        <v>26.944444444444446</v>
      </c>
      <c r="C87" s="6">
        <v>16.166666666666668</v>
      </c>
      <c r="D87" s="6">
        <v>26.944444444444446</v>
      </c>
      <c r="E87" s="6">
        <v>16.166666666666668</v>
      </c>
      <c r="F87" s="6">
        <f t="shared" si="1"/>
        <v>11.555555555555557</v>
      </c>
      <c r="G87" s="6">
        <f>SUM($F$10:F87)</f>
        <v>864.8611111111112</v>
      </c>
    </row>
    <row r="88" spans="1:7" x14ac:dyDescent="0.3">
      <c r="A88" s="7">
        <v>41118</v>
      </c>
      <c r="B88" s="6">
        <v>28.388888888888886</v>
      </c>
      <c r="C88" s="6">
        <v>17.111111111111111</v>
      </c>
      <c r="D88" s="6">
        <v>28.388888888888886</v>
      </c>
      <c r="E88" s="6">
        <v>17.111111111111111</v>
      </c>
      <c r="F88" s="6">
        <f t="shared" si="1"/>
        <v>12.75</v>
      </c>
      <c r="G88" s="6">
        <f>SUM($F$10:F88)</f>
        <v>877.6111111111112</v>
      </c>
    </row>
    <row r="89" spans="1:7" x14ac:dyDescent="0.3">
      <c r="A89" s="7">
        <v>41119</v>
      </c>
      <c r="B89" s="6">
        <v>28.833333333333339</v>
      </c>
      <c r="C89" s="6">
        <v>20.111111111111114</v>
      </c>
      <c r="D89" s="6">
        <v>28.833333333333339</v>
      </c>
      <c r="E89" s="6">
        <v>20.111111111111114</v>
      </c>
      <c r="F89" s="6">
        <f t="shared" si="1"/>
        <v>14.472222222222229</v>
      </c>
      <c r="G89" s="6">
        <f>SUM($F$10:F89)</f>
        <v>892.08333333333348</v>
      </c>
    </row>
    <row r="90" spans="1:7" x14ac:dyDescent="0.3">
      <c r="A90" s="7">
        <v>41120</v>
      </c>
      <c r="B90" s="6">
        <v>27.833333333333332</v>
      </c>
      <c r="C90" s="6">
        <v>19.499999999999996</v>
      </c>
      <c r="D90" s="6">
        <v>27.833333333333332</v>
      </c>
      <c r="E90" s="6">
        <v>19.499999999999996</v>
      </c>
      <c r="F90" s="6">
        <f t="shared" si="1"/>
        <v>13.666666666666664</v>
      </c>
      <c r="G90" s="6">
        <f>SUM($F$10:F90)</f>
        <v>905.75000000000011</v>
      </c>
    </row>
    <row r="91" spans="1:7" x14ac:dyDescent="0.3">
      <c r="A91" s="7">
        <v>41121</v>
      </c>
      <c r="B91" s="6">
        <v>29.722222222222225</v>
      </c>
      <c r="C91" s="6">
        <v>17</v>
      </c>
      <c r="D91" s="6">
        <v>29.722222222222225</v>
      </c>
      <c r="E91" s="6">
        <v>17</v>
      </c>
      <c r="F91" s="6">
        <f t="shared" si="1"/>
        <v>13.361111111111114</v>
      </c>
      <c r="G91" s="6">
        <f>SUM($F$10:F91)</f>
        <v>919.1111111111112</v>
      </c>
    </row>
    <row r="92" spans="1:7" x14ac:dyDescent="0.3">
      <c r="A92" s="7">
        <v>41122</v>
      </c>
      <c r="B92" s="6">
        <v>30.222222222222225</v>
      </c>
      <c r="C92" s="6">
        <v>20.611111111111107</v>
      </c>
      <c r="D92" s="6">
        <v>30</v>
      </c>
      <c r="E92" s="6">
        <v>20.611111111111107</v>
      </c>
      <c r="F92" s="6">
        <f t="shared" si="1"/>
        <v>15.305555555555554</v>
      </c>
      <c r="G92" s="6">
        <f>SUM($F$10:F92)</f>
        <v>934.41666666666674</v>
      </c>
    </row>
    <row r="93" spans="1:7" x14ac:dyDescent="0.3">
      <c r="A93" s="7">
        <v>41123</v>
      </c>
      <c r="B93" s="6">
        <v>30.555555555555557</v>
      </c>
      <c r="C93" s="6">
        <v>16.833333333333332</v>
      </c>
      <c r="D93" s="6">
        <v>30</v>
      </c>
      <c r="E93" s="6">
        <v>16.833333333333332</v>
      </c>
      <c r="F93" s="6">
        <f t="shared" si="1"/>
        <v>13.416666666666664</v>
      </c>
      <c r="G93" s="6">
        <f>SUM($F$10:F93)</f>
        <v>947.83333333333337</v>
      </c>
    </row>
    <row r="94" spans="1:7" x14ac:dyDescent="0.3">
      <c r="A94" s="7">
        <v>41124</v>
      </c>
      <c r="B94" s="6">
        <v>30.444444444444443</v>
      </c>
      <c r="C94" s="6">
        <v>17.166666666666668</v>
      </c>
      <c r="D94" s="6">
        <v>30</v>
      </c>
      <c r="E94" s="6">
        <v>17.166666666666668</v>
      </c>
      <c r="F94" s="6">
        <f t="shared" si="1"/>
        <v>13.583333333333336</v>
      </c>
      <c r="G94" s="6">
        <f>SUM($F$10:F94)</f>
        <v>961.41666666666674</v>
      </c>
    </row>
    <row r="95" spans="1:7" x14ac:dyDescent="0.3">
      <c r="A95" s="7">
        <v>41125</v>
      </c>
      <c r="B95" s="6">
        <v>24.000000000000004</v>
      </c>
      <c r="C95" s="6">
        <v>13.944444444444446</v>
      </c>
      <c r="D95" s="6">
        <v>24.000000000000004</v>
      </c>
      <c r="E95" s="6">
        <v>13.944444444444446</v>
      </c>
      <c r="F95" s="6">
        <f t="shared" si="1"/>
        <v>8.972222222222225</v>
      </c>
      <c r="G95" s="6">
        <f>SUM($F$10:F95)</f>
        <v>970.38888888888891</v>
      </c>
    </row>
    <row r="96" spans="1:7" x14ac:dyDescent="0.3">
      <c r="A96" s="7">
        <v>41126</v>
      </c>
      <c r="B96" s="6">
        <v>24.333333333333332</v>
      </c>
      <c r="C96" s="6">
        <v>10.888888888888889</v>
      </c>
      <c r="D96" s="6">
        <v>24.333333333333332</v>
      </c>
      <c r="E96" s="6">
        <v>10.888888888888889</v>
      </c>
      <c r="F96" s="6">
        <f t="shared" si="1"/>
        <v>7.6111111111111107</v>
      </c>
      <c r="G96" s="6">
        <f>SUM($F$10:F96)</f>
        <v>978</v>
      </c>
    </row>
    <row r="97" spans="1:7" x14ac:dyDescent="0.3">
      <c r="A97" s="7">
        <v>41127</v>
      </c>
      <c r="B97" s="6">
        <v>30.833333333333336</v>
      </c>
      <c r="C97" s="6">
        <v>14.27777777777778</v>
      </c>
      <c r="D97" s="6">
        <v>30</v>
      </c>
      <c r="E97" s="6">
        <v>14.27777777777778</v>
      </c>
      <c r="F97" s="6">
        <f t="shared" si="1"/>
        <v>12.138888888888889</v>
      </c>
      <c r="G97" s="6">
        <f>SUM($F$10:F97)</f>
        <v>990.13888888888891</v>
      </c>
    </row>
    <row r="98" spans="1:7" x14ac:dyDescent="0.3">
      <c r="A98" s="7">
        <v>41128</v>
      </c>
      <c r="B98" s="6">
        <v>29.499999999999996</v>
      </c>
      <c r="C98" s="6">
        <v>17.222222222222221</v>
      </c>
      <c r="D98" s="6">
        <v>29.499999999999996</v>
      </c>
      <c r="E98" s="6">
        <v>17.222222222222221</v>
      </c>
      <c r="F98" s="6">
        <f t="shared" si="1"/>
        <v>13.361111111111107</v>
      </c>
      <c r="G98" s="6">
        <f>SUM($F$10:F98)</f>
        <v>1003.5</v>
      </c>
    </row>
    <row r="99" spans="1:7" x14ac:dyDescent="0.3">
      <c r="A99" s="7">
        <v>41129</v>
      </c>
      <c r="B99" s="6">
        <v>23.833333333333339</v>
      </c>
      <c r="C99" s="6">
        <v>16.388888888888889</v>
      </c>
      <c r="D99" s="6">
        <v>23.833333333333339</v>
      </c>
      <c r="E99" s="6">
        <v>16.388888888888889</v>
      </c>
      <c r="F99" s="6">
        <f t="shared" si="1"/>
        <v>10.111111111111114</v>
      </c>
      <c r="G99" s="6">
        <f>SUM($F$10:F99)</f>
        <v>1013.6111111111111</v>
      </c>
    </row>
    <row r="100" spans="1:7" x14ac:dyDescent="0.3">
      <c r="A100" s="7">
        <v>41130</v>
      </c>
      <c r="B100" s="6">
        <v>23.555555555555561</v>
      </c>
      <c r="C100" s="6">
        <v>15.166666666666666</v>
      </c>
      <c r="D100" s="6">
        <v>23.555555555555561</v>
      </c>
      <c r="E100" s="6">
        <v>15.166666666666666</v>
      </c>
      <c r="F100" s="6">
        <f t="shared" si="1"/>
        <v>9.3611111111111143</v>
      </c>
      <c r="G100" s="6">
        <f>SUM($F$10:F100)</f>
        <v>1022.9722222222222</v>
      </c>
    </row>
    <row r="101" spans="1:7" x14ac:dyDescent="0.3">
      <c r="A101" s="7">
        <v>41131</v>
      </c>
      <c r="B101" s="6">
        <v>24.777777777777775</v>
      </c>
      <c r="C101" s="6">
        <v>12.111111111111111</v>
      </c>
      <c r="D101" s="6">
        <v>24.777777777777775</v>
      </c>
      <c r="E101" s="6">
        <v>12.111111111111111</v>
      </c>
      <c r="F101" s="6">
        <f t="shared" si="1"/>
        <v>8.4444444444444429</v>
      </c>
      <c r="G101" s="6">
        <f>SUM($F$10:F101)</f>
        <v>1031.4166666666665</v>
      </c>
    </row>
    <row r="102" spans="1:7" x14ac:dyDescent="0.3">
      <c r="A102" s="7">
        <v>41132</v>
      </c>
      <c r="B102" s="6">
        <v>22.944444444444443</v>
      </c>
      <c r="C102" s="6">
        <v>12.944444444444443</v>
      </c>
      <c r="D102" s="6">
        <v>22.944444444444443</v>
      </c>
      <c r="E102" s="6">
        <v>12.944444444444443</v>
      </c>
      <c r="F102" s="6">
        <f t="shared" si="1"/>
        <v>7.9444444444444429</v>
      </c>
      <c r="G102" s="6">
        <f>SUM($F$10:F102)</f>
        <v>1039.3611111111109</v>
      </c>
    </row>
    <row r="103" spans="1:7" x14ac:dyDescent="0.3">
      <c r="A103" s="7">
        <v>41133</v>
      </c>
      <c r="B103" s="6">
        <v>22.277777777777775</v>
      </c>
      <c r="C103" s="6">
        <v>13.888888888888889</v>
      </c>
      <c r="D103" s="6">
        <v>22.277777777777775</v>
      </c>
      <c r="E103" s="6">
        <v>13.888888888888889</v>
      </c>
      <c r="F103" s="6">
        <f t="shared" si="1"/>
        <v>8.0833333333333321</v>
      </c>
      <c r="G103" s="6">
        <f>SUM($F$10:F103)</f>
        <v>1047.4444444444441</v>
      </c>
    </row>
    <row r="104" spans="1:7" x14ac:dyDescent="0.3">
      <c r="A104" s="7">
        <v>41134</v>
      </c>
      <c r="B104" s="6">
        <v>24.94444444444445</v>
      </c>
      <c r="C104" s="6">
        <v>13.111111111111112</v>
      </c>
      <c r="D104" s="6">
        <v>24.94444444444445</v>
      </c>
      <c r="E104" s="6">
        <v>13.111111111111112</v>
      </c>
      <c r="F104" s="6">
        <f t="shared" si="1"/>
        <v>9.0277777777777821</v>
      </c>
      <c r="G104" s="6">
        <f>SUM($F$10:F104)</f>
        <v>1056.4722222222219</v>
      </c>
    </row>
    <row r="105" spans="1:7" x14ac:dyDescent="0.3">
      <c r="A105" s="7">
        <v>41135</v>
      </c>
      <c r="B105" s="6">
        <v>21</v>
      </c>
      <c r="C105" s="6">
        <v>10.611111111111112</v>
      </c>
      <c r="D105" s="6">
        <v>21</v>
      </c>
      <c r="E105" s="6">
        <v>10.611111111111112</v>
      </c>
      <c r="F105" s="6">
        <f t="shared" si="1"/>
        <v>5.8055555555555571</v>
      </c>
      <c r="G105" s="6">
        <f>SUM($F$10:F105)</f>
        <v>1062.2777777777776</v>
      </c>
    </row>
    <row r="106" spans="1:7" x14ac:dyDescent="0.3">
      <c r="A106" s="7">
        <v>41136</v>
      </c>
      <c r="B106" s="6">
        <v>27.555555555555554</v>
      </c>
      <c r="C106" s="6">
        <v>16.166666666666668</v>
      </c>
      <c r="D106" s="6">
        <v>27.555555555555554</v>
      </c>
      <c r="E106" s="6">
        <v>16.166666666666668</v>
      </c>
      <c r="F106" s="6">
        <f t="shared" si="1"/>
        <v>11.861111111111111</v>
      </c>
      <c r="G106" s="6">
        <f>SUM($F$10:F106)</f>
        <v>1074.1388888888887</v>
      </c>
    </row>
    <row r="107" spans="1:7" x14ac:dyDescent="0.3">
      <c r="A107" s="7">
        <v>41137</v>
      </c>
      <c r="B107" s="6">
        <v>19.888888888888889</v>
      </c>
      <c r="C107" s="6">
        <v>9.1666666666666679</v>
      </c>
      <c r="D107" s="6">
        <v>19.888888888888889</v>
      </c>
      <c r="E107" s="6">
        <v>10</v>
      </c>
      <c r="F107" s="6">
        <f t="shared" si="1"/>
        <v>4.9444444444444446</v>
      </c>
      <c r="G107" s="6">
        <f>SUM($F$10:F107)</f>
        <v>1079.083333333333</v>
      </c>
    </row>
    <row r="108" spans="1:7" x14ac:dyDescent="0.3">
      <c r="A108" s="7">
        <v>41138</v>
      </c>
      <c r="B108" s="6">
        <v>23.111111111111111</v>
      </c>
      <c r="C108" s="6">
        <v>7.1111111111111098</v>
      </c>
      <c r="D108" s="6">
        <v>23.111111111111111</v>
      </c>
      <c r="E108" s="6">
        <v>10</v>
      </c>
      <c r="F108" s="6">
        <f t="shared" si="1"/>
        <v>6.5555555555555571</v>
      </c>
      <c r="G108" s="6">
        <f>SUM($F$10:F108)</f>
        <v>1085.6388888888887</v>
      </c>
    </row>
    <row r="109" spans="1:7" x14ac:dyDescent="0.3">
      <c r="A109" s="7">
        <v>41139</v>
      </c>
      <c r="B109" s="6">
        <v>25.166666666666668</v>
      </c>
      <c r="C109" s="6">
        <v>9.1111111111111107</v>
      </c>
      <c r="D109" s="6">
        <v>25.166666666666668</v>
      </c>
      <c r="E109" s="6">
        <v>10</v>
      </c>
      <c r="F109" s="6">
        <f t="shared" si="1"/>
        <v>7.5833333333333357</v>
      </c>
      <c r="G109" s="6">
        <f>SUM($F$10:F109)</f>
        <v>1093.2222222222219</v>
      </c>
    </row>
    <row r="110" spans="1:7" x14ac:dyDescent="0.3">
      <c r="A110" s="7">
        <v>41140</v>
      </c>
      <c r="B110" s="6">
        <v>24.277777777777782</v>
      </c>
      <c r="C110" s="6">
        <v>11.388888888888889</v>
      </c>
      <c r="D110" s="6">
        <v>24.277777777777782</v>
      </c>
      <c r="E110" s="6">
        <v>11.388888888888889</v>
      </c>
      <c r="F110" s="6">
        <f t="shared" si="1"/>
        <v>7.8333333333333357</v>
      </c>
      <c r="G110" s="6">
        <f>SUM($F$10:F110)</f>
        <v>1101.0555555555552</v>
      </c>
    </row>
    <row r="111" spans="1:7" x14ac:dyDescent="0.3">
      <c r="A111" s="7">
        <v>41141</v>
      </c>
      <c r="B111" s="6">
        <v>26.166666666666664</v>
      </c>
      <c r="C111" s="6">
        <v>9.6666666666666661</v>
      </c>
      <c r="D111" s="6">
        <v>26.166666666666664</v>
      </c>
      <c r="E111" s="6">
        <v>10</v>
      </c>
      <c r="F111" s="6">
        <f t="shared" si="1"/>
        <v>8.0833333333333321</v>
      </c>
      <c r="G111" s="6">
        <f>SUM($F$10:F111)</f>
        <v>1109.1388888888885</v>
      </c>
    </row>
    <row r="112" spans="1:7" x14ac:dyDescent="0.3">
      <c r="A112" s="7">
        <v>41142</v>
      </c>
      <c r="B112" s="6">
        <v>27.5</v>
      </c>
      <c r="C112" s="6">
        <v>10.888888888888889</v>
      </c>
      <c r="D112" s="6">
        <v>27.5</v>
      </c>
      <c r="E112" s="6">
        <v>10.888888888888889</v>
      </c>
      <c r="F112" s="6">
        <f t="shared" si="1"/>
        <v>9.1944444444444429</v>
      </c>
      <c r="G112" s="6">
        <f>SUM($F$10:F112)</f>
        <v>1118.3333333333328</v>
      </c>
    </row>
    <row r="113" spans="1:7" x14ac:dyDescent="0.3">
      <c r="A113" s="7">
        <v>41143</v>
      </c>
      <c r="B113" s="6">
        <v>29.611111111111111</v>
      </c>
      <c r="C113" s="6">
        <v>14.333333333333332</v>
      </c>
      <c r="D113" s="6">
        <v>29.611111111111111</v>
      </c>
      <c r="E113" s="6">
        <v>14.333333333333332</v>
      </c>
      <c r="F113" s="6">
        <f t="shared" si="1"/>
        <v>11.972222222222221</v>
      </c>
      <c r="G113" s="6">
        <f>SUM($F$10:F113)</f>
        <v>1130.305555555555</v>
      </c>
    </row>
    <row r="114" spans="1:7" x14ac:dyDescent="0.3">
      <c r="A114" s="7">
        <v>41144</v>
      </c>
      <c r="B114" s="6">
        <v>28.722222222222225</v>
      </c>
      <c r="C114" s="6">
        <v>19.444444444444446</v>
      </c>
      <c r="D114" s="6">
        <v>28.722222222222225</v>
      </c>
      <c r="E114" s="6">
        <v>19.444444444444446</v>
      </c>
      <c r="F114" s="6">
        <f t="shared" si="1"/>
        <v>14.083333333333336</v>
      </c>
      <c r="G114" s="6">
        <f>SUM($F$10:F114)</f>
        <v>1144.3888888888882</v>
      </c>
    </row>
    <row r="115" spans="1:7" x14ac:dyDescent="0.3">
      <c r="A115" s="7">
        <v>41145</v>
      </c>
      <c r="B115" s="6">
        <v>32.388888888888886</v>
      </c>
      <c r="C115" s="6">
        <v>16.888888888888889</v>
      </c>
      <c r="D115" s="6">
        <v>30</v>
      </c>
      <c r="E115" s="6">
        <v>16.888888888888889</v>
      </c>
      <c r="F115" s="6">
        <f t="shared" si="1"/>
        <v>13.444444444444443</v>
      </c>
      <c r="G115" s="6">
        <f>SUM($F$10:F115)</f>
        <v>1157.8333333333326</v>
      </c>
    </row>
    <row r="116" spans="1:7" x14ac:dyDescent="0.3">
      <c r="A116" s="7">
        <v>41146</v>
      </c>
      <c r="B116" s="6">
        <v>25.277777777777779</v>
      </c>
      <c r="C116" s="6">
        <v>17.944444444444443</v>
      </c>
      <c r="D116" s="6">
        <v>25.277777777777779</v>
      </c>
      <c r="E116" s="6">
        <v>17.944444444444443</v>
      </c>
      <c r="F116" s="6">
        <f t="shared" si="1"/>
        <v>11.611111111111111</v>
      </c>
      <c r="G116" s="6">
        <f>SUM($F$10:F116)</f>
        <v>1169.4444444444437</v>
      </c>
    </row>
    <row r="117" spans="1:7" x14ac:dyDescent="0.3">
      <c r="A117" s="7">
        <v>41147</v>
      </c>
      <c r="B117" s="6">
        <v>28.777777777777779</v>
      </c>
      <c r="C117" s="6">
        <v>14.444444444444445</v>
      </c>
      <c r="D117" s="6">
        <v>28.777777777777779</v>
      </c>
      <c r="E117" s="6">
        <v>14.444444444444445</v>
      </c>
      <c r="F117" s="6">
        <f t="shared" si="1"/>
        <v>11.611111111111111</v>
      </c>
      <c r="G117" s="6">
        <f>SUM($F$10:F117)</f>
        <v>1181.0555555555547</v>
      </c>
    </row>
    <row r="118" spans="1:7" x14ac:dyDescent="0.3">
      <c r="A118" s="7">
        <v>41148</v>
      </c>
      <c r="B118" s="6">
        <v>29.666666666666671</v>
      </c>
      <c r="C118" s="6">
        <v>11.555555555555555</v>
      </c>
      <c r="D118" s="6">
        <v>29.666666666666671</v>
      </c>
      <c r="E118" s="6">
        <v>11.555555555555555</v>
      </c>
      <c r="F118" s="6">
        <f t="shared" si="1"/>
        <v>10.611111111111114</v>
      </c>
      <c r="G118" s="6">
        <f>SUM($F$10:F118)</f>
        <v>1191.6666666666658</v>
      </c>
    </row>
    <row r="119" spans="1:7" x14ac:dyDescent="0.3">
      <c r="A119" s="7">
        <v>41149</v>
      </c>
      <c r="B119" s="6">
        <v>31</v>
      </c>
      <c r="C119" s="6">
        <v>18.055555555555557</v>
      </c>
      <c r="D119" s="6">
        <v>30</v>
      </c>
      <c r="E119" s="6">
        <v>18.055555555555557</v>
      </c>
      <c r="F119" s="6">
        <f t="shared" si="1"/>
        <v>14.027777777777779</v>
      </c>
      <c r="G119" s="6">
        <f>SUM($F$10:F119)</f>
        <v>1205.6944444444437</v>
      </c>
    </row>
    <row r="120" spans="1:7" x14ac:dyDescent="0.3">
      <c r="A120" s="7">
        <v>41150</v>
      </c>
      <c r="B120" s="6">
        <v>32.277777777777779</v>
      </c>
      <c r="C120" s="6">
        <v>18.944444444444443</v>
      </c>
      <c r="D120" s="6">
        <v>30</v>
      </c>
      <c r="E120" s="6">
        <v>18.944444444444443</v>
      </c>
      <c r="F120" s="6">
        <f t="shared" si="1"/>
        <v>14.472222222222221</v>
      </c>
      <c r="G120" s="6">
        <f>SUM($F$10:F120)</f>
        <v>1220.1666666666658</v>
      </c>
    </row>
    <row r="121" spans="1:7" x14ac:dyDescent="0.3">
      <c r="A121" s="7">
        <v>41151</v>
      </c>
      <c r="B121" s="6">
        <v>26.611111111111114</v>
      </c>
      <c r="C121" s="6">
        <v>14.666666666666666</v>
      </c>
      <c r="D121" s="6">
        <v>26.611111111111114</v>
      </c>
      <c r="E121" s="6">
        <v>14.666666666666666</v>
      </c>
      <c r="F121" s="6">
        <f t="shared" si="1"/>
        <v>10.638888888888889</v>
      </c>
      <c r="G121" s="6">
        <f>SUM($F$10:F121)</f>
        <v>1230.8055555555547</v>
      </c>
    </row>
    <row r="122" spans="1:7" x14ac:dyDescent="0.3">
      <c r="A122" s="7">
        <v>41152</v>
      </c>
      <c r="B122" s="6">
        <v>27.944444444444443</v>
      </c>
      <c r="C122" s="6">
        <v>13.666666666666668</v>
      </c>
      <c r="D122" s="6">
        <v>27.944444444444443</v>
      </c>
      <c r="E122" s="6">
        <v>13.666666666666668</v>
      </c>
      <c r="F122" s="6">
        <f t="shared" si="1"/>
        <v>10.805555555555557</v>
      </c>
      <c r="G122" s="6">
        <f>SUM($F$10:F122)</f>
        <v>1241.6111111111104</v>
      </c>
    </row>
    <row r="123" spans="1:7" x14ac:dyDescent="0.3">
      <c r="A123" s="7">
        <v>41153</v>
      </c>
      <c r="B123" s="6">
        <v>29.722222222222225</v>
      </c>
      <c r="C123" s="6">
        <v>15.777777777777779</v>
      </c>
      <c r="D123" s="6">
        <v>29.722222222222225</v>
      </c>
      <c r="E123" s="6">
        <v>15.777777777777779</v>
      </c>
      <c r="F123" s="6">
        <f t="shared" si="1"/>
        <v>12.75</v>
      </c>
      <c r="G123" s="6">
        <f>SUM($F$10:F123)</f>
        <v>1254.3611111111104</v>
      </c>
    </row>
    <row r="124" spans="1:7" x14ac:dyDescent="0.3">
      <c r="A124" s="7">
        <v>41154</v>
      </c>
      <c r="B124" s="6">
        <v>32.44444444444445</v>
      </c>
      <c r="C124" s="6">
        <v>17.222222222222221</v>
      </c>
      <c r="D124" s="6">
        <v>30</v>
      </c>
      <c r="E124" s="6">
        <v>17.222222222222221</v>
      </c>
      <c r="F124" s="6">
        <f t="shared" si="1"/>
        <v>13.611111111111111</v>
      </c>
      <c r="G124" s="6">
        <f>SUM($F$10:F124)</f>
        <v>1267.9722222222215</v>
      </c>
    </row>
    <row r="125" spans="1:7" x14ac:dyDescent="0.3">
      <c r="A125" s="7">
        <v>41155</v>
      </c>
      <c r="B125" s="6">
        <v>31.555555555555557</v>
      </c>
      <c r="C125" s="6">
        <v>13.333333333333334</v>
      </c>
      <c r="D125" s="6">
        <v>30</v>
      </c>
      <c r="E125" s="6">
        <v>13.333333333333334</v>
      </c>
      <c r="F125" s="6">
        <f t="shared" si="1"/>
        <v>11.666666666666668</v>
      </c>
      <c r="G125" s="6">
        <f>SUM($F$10:F125)</f>
        <v>1279.6388888888882</v>
      </c>
    </row>
    <row r="126" spans="1:7" x14ac:dyDescent="0.3">
      <c r="A126" s="7">
        <v>41156</v>
      </c>
      <c r="B126" s="6">
        <v>30.666666666666668</v>
      </c>
      <c r="C126" s="6">
        <v>15.277777777777779</v>
      </c>
      <c r="D126" s="6">
        <v>30</v>
      </c>
      <c r="E126" s="6">
        <v>15.277777777777779</v>
      </c>
      <c r="F126" s="6">
        <f t="shared" si="1"/>
        <v>12.638888888888889</v>
      </c>
      <c r="G126" s="6">
        <f>SUM($F$10:F126)</f>
        <v>1292.2777777777771</v>
      </c>
    </row>
    <row r="127" spans="1:7" x14ac:dyDescent="0.3">
      <c r="A127" s="7">
        <v>41157</v>
      </c>
      <c r="B127" s="6">
        <v>24.388888888888893</v>
      </c>
      <c r="C127" s="6">
        <v>13.444444444444446</v>
      </c>
      <c r="D127" s="6">
        <v>24.388888888888893</v>
      </c>
      <c r="E127" s="6">
        <v>13.444444444444446</v>
      </c>
      <c r="F127" s="6">
        <f t="shared" si="1"/>
        <v>8.9166666666666714</v>
      </c>
      <c r="G127" s="6">
        <f>SUM($F$10:F127)</f>
        <v>1301.1944444444439</v>
      </c>
    </row>
    <row r="128" spans="1:7" x14ac:dyDescent="0.3">
      <c r="A128" s="7">
        <v>41158</v>
      </c>
      <c r="B128" s="6">
        <v>26.111111111111111</v>
      </c>
      <c r="C128" s="6">
        <v>10.111111111111112</v>
      </c>
      <c r="D128" s="6">
        <v>26.111111111111111</v>
      </c>
      <c r="E128" s="6">
        <v>10.111111111111112</v>
      </c>
      <c r="F128" s="6">
        <f t="shared" si="1"/>
        <v>8.1111111111111107</v>
      </c>
      <c r="G128" s="6">
        <f>SUM($F$10:F128)</f>
        <v>1309.305555555555</v>
      </c>
    </row>
    <row r="129" spans="1:7" x14ac:dyDescent="0.3">
      <c r="A129" s="7">
        <v>41159</v>
      </c>
      <c r="B129" s="6">
        <v>19.94444444444445</v>
      </c>
      <c r="C129" s="6">
        <v>8.2222222222222214</v>
      </c>
      <c r="D129" s="6">
        <v>19.94444444444445</v>
      </c>
      <c r="E129" s="6">
        <v>10</v>
      </c>
      <c r="F129" s="6">
        <f t="shared" si="1"/>
        <v>4.972222222222225</v>
      </c>
      <c r="G129" s="6">
        <f>SUM($F$10:F129)</f>
        <v>1314.2777777777771</v>
      </c>
    </row>
    <row r="130" spans="1:7" x14ac:dyDescent="0.3">
      <c r="A130" s="7">
        <v>41160</v>
      </c>
      <c r="B130" s="6">
        <v>21.388888888888889</v>
      </c>
      <c r="C130" s="6">
        <v>6.7222222222222232</v>
      </c>
      <c r="D130" s="6">
        <v>21.388888888888889</v>
      </c>
      <c r="E130" s="6">
        <v>10</v>
      </c>
      <c r="F130" s="6">
        <f t="shared" si="1"/>
        <v>5.6944444444444446</v>
      </c>
      <c r="G130" s="6">
        <f>SUM($F$10:F130)</f>
        <v>1319.9722222222215</v>
      </c>
    </row>
    <row r="131" spans="1:7" x14ac:dyDescent="0.3">
      <c r="A131" s="7">
        <v>41161</v>
      </c>
      <c r="B131" s="6">
        <v>23.222222222222221</v>
      </c>
      <c r="C131" s="6">
        <v>5.5555555555555554</v>
      </c>
      <c r="D131" s="6">
        <v>23.222222222222221</v>
      </c>
      <c r="E131" s="6">
        <v>10</v>
      </c>
      <c r="F131" s="6">
        <f t="shared" si="1"/>
        <v>6.6111111111111107</v>
      </c>
      <c r="G131" s="6">
        <f>SUM($F$10:F131)</f>
        <v>1326.5833333333326</v>
      </c>
    </row>
    <row r="132" spans="1:7" x14ac:dyDescent="0.3">
      <c r="A132" s="7">
        <v>41162</v>
      </c>
      <c r="B132" s="6">
        <v>30.277777777777779</v>
      </c>
      <c r="C132" s="6">
        <v>12.666666666666666</v>
      </c>
      <c r="D132" s="6">
        <v>30</v>
      </c>
      <c r="E132" s="6">
        <v>12.666666666666666</v>
      </c>
      <c r="F132" s="6">
        <f t="shared" si="1"/>
        <v>11.333333333333332</v>
      </c>
      <c r="G132" s="6">
        <f>SUM($F$10:F132)</f>
        <v>1337.9166666666658</v>
      </c>
    </row>
    <row r="133" spans="1:7" x14ac:dyDescent="0.3">
      <c r="A133" s="7">
        <v>41163</v>
      </c>
      <c r="B133" s="6">
        <v>31.722222222222221</v>
      </c>
      <c r="C133" s="6">
        <v>15.222222222222221</v>
      </c>
      <c r="D133" s="6">
        <v>30</v>
      </c>
      <c r="E133" s="6">
        <v>15.222222222222221</v>
      </c>
      <c r="F133" s="6">
        <f t="shared" si="1"/>
        <v>12.611111111111111</v>
      </c>
      <c r="G133" s="6">
        <f>SUM($F$10:F133)</f>
        <v>1350.5277777777769</v>
      </c>
    </row>
    <row r="134" spans="1:7" x14ac:dyDescent="0.3">
      <c r="A134" s="7">
        <v>41164</v>
      </c>
      <c r="B134" s="6">
        <v>22.944444444444443</v>
      </c>
      <c r="C134" s="6">
        <v>9.5000000000000018</v>
      </c>
      <c r="D134" s="6">
        <v>22.944444444444443</v>
      </c>
      <c r="E134" s="6">
        <v>10</v>
      </c>
      <c r="F134" s="6">
        <f t="shared" si="1"/>
        <v>6.4722222222222214</v>
      </c>
      <c r="G134" s="6">
        <f>SUM($F$10:F134)</f>
        <v>1356.9999999999991</v>
      </c>
    </row>
    <row r="135" spans="1:7" x14ac:dyDescent="0.3">
      <c r="A135" s="7">
        <v>41165</v>
      </c>
      <c r="B135" s="6">
        <v>23.722222222222225</v>
      </c>
      <c r="C135" s="6">
        <v>3.444444444444446</v>
      </c>
      <c r="D135" s="6">
        <v>23.722222222222225</v>
      </c>
      <c r="E135" s="6">
        <v>10</v>
      </c>
      <c r="F135" s="6">
        <f t="shared" si="1"/>
        <v>6.8611111111111143</v>
      </c>
      <c r="G135" s="6">
        <f>SUM($F$10:F135)</f>
        <v>1363.8611111111102</v>
      </c>
    </row>
    <row r="136" spans="1:7" x14ac:dyDescent="0.3">
      <c r="A136" s="7">
        <v>41166</v>
      </c>
      <c r="B136" s="6">
        <v>23.888888888888889</v>
      </c>
      <c r="C136" s="6">
        <v>8.722222222222225</v>
      </c>
      <c r="D136" s="6">
        <v>23.888888888888889</v>
      </c>
      <c r="E136" s="6">
        <v>10</v>
      </c>
      <c r="F136" s="6">
        <f t="shared" si="1"/>
        <v>6.9444444444444429</v>
      </c>
      <c r="G136" s="6">
        <f>SUM($F$10:F136)</f>
        <v>1370.8055555555545</v>
      </c>
    </row>
    <row r="137" spans="1:7" x14ac:dyDescent="0.3">
      <c r="A137" s="7">
        <v>41167</v>
      </c>
      <c r="B137" s="6">
        <v>30.722222222222221</v>
      </c>
      <c r="C137" s="6">
        <v>8.8333333333333321</v>
      </c>
      <c r="D137" s="6">
        <v>30</v>
      </c>
      <c r="E137" s="6">
        <v>10</v>
      </c>
      <c r="F137" s="6">
        <f t="shared" si="1"/>
        <v>10</v>
      </c>
      <c r="G137" s="6">
        <f>SUM($F$10:F137)</f>
        <v>1380.8055555555545</v>
      </c>
    </row>
    <row r="138" spans="1:7" x14ac:dyDescent="0.3">
      <c r="A138" s="7">
        <v>41168</v>
      </c>
      <c r="B138" s="6">
        <v>25.333333333333332</v>
      </c>
      <c r="C138" s="6">
        <v>9.2777777777777803</v>
      </c>
      <c r="D138" s="6">
        <v>25.333333333333332</v>
      </c>
      <c r="E138" s="6">
        <v>10</v>
      </c>
      <c r="F138" s="6">
        <f t="shared" si="1"/>
        <v>7.6666666666666643</v>
      </c>
      <c r="G138" s="6">
        <f>SUM($F$10:F138)</f>
        <v>1388.4722222222213</v>
      </c>
    </row>
    <row r="139" spans="1:7" x14ac:dyDescent="0.3">
      <c r="A139" s="7">
        <v>41169</v>
      </c>
      <c r="B139" s="6">
        <v>15.277777777777779</v>
      </c>
      <c r="C139" s="6">
        <v>2.9444444444444429</v>
      </c>
      <c r="D139" s="6">
        <v>15.277777777777779</v>
      </c>
      <c r="E139" s="6">
        <v>10</v>
      </c>
      <c r="F139" s="6">
        <f t="shared" ref="F139:F155" si="2">((D139+E139)/2)-10</f>
        <v>2.6388888888888893</v>
      </c>
      <c r="G139" s="6">
        <f>SUM($F$10:F139)</f>
        <v>1391.1111111111102</v>
      </c>
    </row>
    <row r="140" spans="1:7" x14ac:dyDescent="0.3">
      <c r="A140" s="7">
        <v>41170</v>
      </c>
      <c r="B140" s="6">
        <v>14.777777777777779</v>
      </c>
      <c r="C140" s="6">
        <v>5.555555555555635E-2</v>
      </c>
      <c r="D140" s="6">
        <v>14.777777777777779</v>
      </c>
      <c r="E140" s="6">
        <v>10</v>
      </c>
      <c r="F140" s="6">
        <f t="shared" si="2"/>
        <v>2.3888888888888893</v>
      </c>
      <c r="G140" s="6">
        <f>SUM($F$10:F140)</f>
        <v>1393.4999999999991</v>
      </c>
    </row>
    <row r="141" spans="1:7" x14ac:dyDescent="0.3">
      <c r="A141" s="7">
        <v>41171</v>
      </c>
      <c r="B141" s="6">
        <v>19.833333333333336</v>
      </c>
      <c r="C141" s="6">
        <v>7.2222222222222223</v>
      </c>
      <c r="D141" s="6">
        <v>19.833333333333336</v>
      </c>
      <c r="E141" s="6">
        <v>10</v>
      </c>
      <c r="F141" s="6">
        <f t="shared" si="2"/>
        <v>4.9166666666666679</v>
      </c>
      <c r="G141" s="6">
        <f>SUM($F$10:F141)</f>
        <v>1398.4166666666658</v>
      </c>
    </row>
    <row r="142" spans="1:7" x14ac:dyDescent="0.3">
      <c r="A142" s="7">
        <v>41172</v>
      </c>
      <c r="B142" s="6">
        <v>18.611111111111111</v>
      </c>
      <c r="C142" s="6">
        <v>5.3888888888888911</v>
      </c>
      <c r="D142" s="6">
        <v>18.611111111111111</v>
      </c>
      <c r="E142" s="6">
        <v>10</v>
      </c>
      <c r="F142" s="6">
        <f t="shared" si="2"/>
        <v>4.3055555555555554</v>
      </c>
      <c r="G142" s="6">
        <f>SUM($F$10:F142)</f>
        <v>1402.7222222222215</v>
      </c>
    </row>
    <row r="143" spans="1:7" x14ac:dyDescent="0.3">
      <c r="A143" s="7">
        <v>41173</v>
      </c>
      <c r="B143" s="6">
        <v>17.722222222222221</v>
      </c>
      <c r="C143" s="6">
        <v>3.111111111111112</v>
      </c>
      <c r="D143" s="6">
        <v>17.722222222222221</v>
      </c>
      <c r="E143" s="6">
        <v>10</v>
      </c>
      <c r="F143" s="6">
        <f t="shared" si="2"/>
        <v>3.8611111111111107</v>
      </c>
      <c r="G143" s="6">
        <f>SUM($F$10:F143)</f>
        <v>1406.5833333333326</v>
      </c>
    </row>
    <row r="144" spans="1:7" x14ac:dyDescent="0.3">
      <c r="A144" s="7">
        <v>41174</v>
      </c>
      <c r="B144" s="6">
        <v>12.388888888888888</v>
      </c>
      <c r="C144" s="6">
        <v>0.88888888888888973</v>
      </c>
      <c r="D144" s="6">
        <v>12.388888888888888</v>
      </c>
      <c r="E144" s="6">
        <v>10</v>
      </c>
      <c r="F144" s="6">
        <f t="shared" si="2"/>
        <v>1.1944444444444429</v>
      </c>
      <c r="G144" s="6">
        <f>SUM($F$10:F144)</f>
        <v>1407.7777777777769</v>
      </c>
    </row>
    <row r="145" spans="1:7" x14ac:dyDescent="0.3">
      <c r="A145" s="7">
        <v>41175</v>
      </c>
      <c r="B145" s="6">
        <v>15.777777777777779</v>
      </c>
      <c r="C145" s="6">
        <v>-2.2777777777777786</v>
      </c>
      <c r="D145" s="6">
        <v>15.777777777777779</v>
      </c>
      <c r="E145" s="6">
        <v>10</v>
      </c>
      <c r="F145" s="6">
        <f t="shared" si="2"/>
        <v>2.8888888888888893</v>
      </c>
      <c r="G145" s="6">
        <f>SUM($F$10:F145)</f>
        <v>1410.6666666666658</v>
      </c>
    </row>
    <row r="146" spans="1:7" x14ac:dyDescent="0.3">
      <c r="A146" s="7">
        <v>41176</v>
      </c>
      <c r="B146" s="6">
        <v>26.833333333333332</v>
      </c>
      <c r="C146" s="6">
        <v>2.1111111111111098</v>
      </c>
      <c r="D146" s="6">
        <v>26.833333333333332</v>
      </c>
      <c r="E146" s="6">
        <v>10</v>
      </c>
      <c r="F146" s="6">
        <f t="shared" si="2"/>
        <v>8.4166666666666643</v>
      </c>
      <c r="G146" s="6">
        <f>SUM($F$10:F146)</f>
        <v>1419.0833333333326</v>
      </c>
    </row>
    <row r="147" spans="1:7" x14ac:dyDescent="0.3">
      <c r="A147" s="7">
        <v>41177</v>
      </c>
      <c r="B147" s="6">
        <v>19.111111111111114</v>
      </c>
      <c r="C147" s="6">
        <v>3.222222222222221</v>
      </c>
      <c r="D147" s="6">
        <v>19.111111111111114</v>
      </c>
      <c r="E147" s="6">
        <v>10</v>
      </c>
      <c r="F147" s="6">
        <f t="shared" si="2"/>
        <v>4.5555555555555571</v>
      </c>
      <c r="G147" s="6">
        <f>SUM($F$10:F147)</f>
        <v>1423.6388888888882</v>
      </c>
    </row>
    <row r="148" spans="1:7" x14ac:dyDescent="0.3">
      <c r="A148" s="7">
        <v>41178</v>
      </c>
      <c r="B148" s="6">
        <v>17.166666666666668</v>
      </c>
      <c r="C148" s="6">
        <v>1.6666666666666667</v>
      </c>
      <c r="D148" s="6">
        <v>17.166666666666668</v>
      </c>
      <c r="E148" s="6">
        <v>10</v>
      </c>
      <c r="F148" s="6">
        <f t="shared" si="2"/>
        <v>3.5833333333333339</v>
      </c>
      <c r="G148" s="6">
        <f>SUM($F$10:F148)</f>
        <v>1427.2222222222215</v>
      </c>
    </row>
    <row r="149" spans="1:7" x14ac:dyDescent="0.3">
      <c r="A149" s="7">
        <v>41179</v>
      </c>
      <c r="B149" s="6">
        <v>21.166666666666664</v>
      </c>
      <c r="C149" s="6">
        <v>4.166666666666667</v>
      </c>
      <c r="D149" s="6">
        <v>21.166666666666664</v>
      </c>
      <c r="E149" s="6">
        <v>10</v>
      </c>
      <c r="F149" s="6">
        <f t="shared" si="2"/>
        <v>5.5833333333333321</v>
      </c>
      <c r="G149" s="6">
        <f>SUM($F$10:F149)</f>
        <v>1432.8055555555547</v>
      </c>
    </row>
    <row r="150" spans="1:7" x14ac:dyDescent="0.3">
      <c r="A150" s="7">
        <v>41180</v>
      </c>
      <c r="B150" s="6">
        <v>27.333333333333336</v>
      </c>
      <c r="C150" s="6">
        <v>6.7777777777777795</v>
      </c>
      <c r="D150" s="6">
        <v>27.333333333333336</v>
      </c>
      <c r="E150" s="6">
        <v>10</v>
      </c>
      <c r="F150" s="6">
        <f t="shared" si="2"/>
        <v>8.6666666666666679</v>
      </c>
      <c r="G150" s="6">
        <f>SUM($F$10:F150)</f>
        <v>1441.4722222222215</v>
      </c>
    </row>
    <row r="151" spans="1:7" x14ac:dyDescent="0.3">
      <c r="A151" s="7">
        <v>41181</v>
      </c>
      <c r="B151" s="6">
        <v>29.000000000000004</v>
      </c>
      <c r="C151" s="6">
        <v>7.3333333333333348</v>
      </c>
      <c r="D151" s="6">
        <v>29.000000000000004</v>
      </c>
      <c r="E151" s="6">
        <v>10</v>
      </c>
      <c r="F151" s="6">
        <f t="shared" si="2"/>
        <v>9.5</v>
      </c>
      <c r="G151" s="6">
        <f>SUM($F$10:F151)</f>
        <v>1450.9722222222215</v>
      </c>
    </row>
    <row r="152" spans="1:7" x14ac:dyDescent="0.3">
      <c r="A152" s="7">
        <v>41182</v>
      </c>
      <c r="B152" s="6">
        <v>29.111111111111114</v>
      </c>
      <c r="C152" s="6">
        <v>8.8333333333333321</v>
      </c>
      <c r="D152" s="6">
        <v>29.111111111111114</v>
      </c>
      <c r="E152" s="6">
        <v>10</v>
      </c>
      <c r="F152" s="6">
        <f t="shared" si="2"/>
        <v>9.5555555555555571</v>
      </c>
      <c r="G152" s="6">
        <f>SUM($F$10:F152)</f>
        <v>1460.5277777777771</v>
      </c>
    </row>
    <row r="153" spans="1:7" x14ac:dyDescent="0.3">
      <c r="A153" s="7">
        <v>41183</v>
      </c>
      <c r="B153" s="6">
        <v>20.500000000000004</v>
      </c>
      <c r="C153" s="6">
        <v>5.4999999999999991</v>
      </c>
      <c r="D153" s="6">
        <v>20.500000000000004</v>
      </c>
      <c r="E153" s="6">
        <v>10</v>
      </c>
      <c r="F153" s="6">
        <f t="shared" si="2"/>
        <v>5.2500000000000018</v>
      </c>
      <c r="G153" s="6">
        <f>SUM($F$10:F153)</f>
        <v>1465.7777777777771</v>
      </c>
    </row>
    <row r="154" spans="1:7" x14ac:dyDescent="0.3">
      <c r="A154" s="7">
        <v>41184</v>
      </c>
      <c r="B154" s="6">
        <v>22.722222222222225</v>
      </c>
      <c r="C154" s="6">
        <v>2.5</v>
      </c>
      <c r="D154" s="6">
        <v>22.722222222222225</v>
      </c>
      <c r="E154" s="6">
        <v>10</v>
      </c>
      <c r="F154" s="6">
        <f t="shared" si="2"/>
        <v>6.3611111111111143</v>
      </c>
      <c r="G154" s="6">
        <f>SUM($F$10:F154)</f>
        <v>1472.1388888888882</v>
      </c>
    </row>
    <row r="155" spans="1:7" x14ac:dyDescent="0.3">
      <c r="A155" s="7">
        <v>41185</v>
      </c>
      <c r="B155" s="6">
        <v>25.111111111111114</v>
      </c>
      <c r="C155" s="6">
        <v>7.3888888888888875</v>
      </c>
      <c r="D155" s="6">
        <v>25.111111111111114</v>
      </c>
      <c r="E155" s="6">
        <v>10</v>
      </c>
      <c r="F155" s="6">
        <f t="shared" si="2"/>
        <v>7.5555555555555571</v>
      </c>
      <c r="G155" s="6">
        <f>SUM($F$10:F155)</f>
        <v>1479.6944444444439</v>
      </c>
    </row>
  </sheetData>
  <mergeCells count="1">
    <mergeCell ref="B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9C6E2-9876-4086-A51E-5D5445E156B7}">
  <dimension ref="A1:G191"/>
  <sheetViews>
    <sheetView workbookViewId="0">
      <selection activeCell="G10" sqref="G10"/>
    </sheetView>
  </sheetViews>
  <sheetFormatPr defaultRowHeight="15.6" x14ac:dyDescent="0.3"/>
  <cols>
    <col min="1" max="1" width="14" style="3" customWidth="1"/>
    <col min="2" max="3" width="13.6640625" style="3" bestFit="1" customWidth="1"/>
    <col min="4" max="4" width="21.44140625" style="3" bestFit="1" customWidth="1"/>
    <col min="5" max="5" width="20.88671875" style="3" bestFit="1" customWidth="1"/>
    <col min="6" max="6" width="14" style="3" bestFit="1" customWidth="1"/>
    <col min="7" max="7" width="17.88671875" style="3" bestFit="1" customWidth="1"/>
    <col min="8" max="16384" width="8.88671875" style="3"/>
  </cols>
  <sheetData>
    <row r="1" spans="1:7" x14ac:dyDescent="0.3">
      <c r="A1" s="3" t="s">
        <v>61</v>
      </c>
    </row>
    <row r="2" spans="1:7" x14ac:dyDescent="0.3">
      <c r="A2" s="3" t="s">
        <v>8</v>
      </c>
    </row>
    <row r="3" spans="1:7" x14ac:dyDescent="0.3">
      <c r="A3" s="3" t="s">
        <v>62</v>
      </c>
    </row>
    <row r="4" spans="1:7" x14ac:dyDescent="0.3">
      <c r="A4" s="3" t="s">
        <v>63</v>
      </c>
    </row>
    <row r="5" spans="1:7" x14ac:dyDescent="0.3">
      <c r="A5" s="3" t="s">
        <v>48</v>
      </c>
    </row>
    <row r="7" spans="1:7" x14ac:dyDescent="0.3">
      <c r="A7" s="4"/>
      <c r="B7" s="10" t="s">
        <v>51</v>
      </c>
      <c r="C7" s="10"/>
      <c r="D7" s="10"/>
      <c r="E7" s="10"/>
      <c r="F7" s="4"/>
      <c r="G7" s="4"/>
    </row>
    <row r="8" spans="1:7" x14ac:dyDescent="0.3">
      <c r="A8" s="5" t="s">
        <v>5</v>
      </c>
      <c r="B8" s="5" t="s">
        <v>6</v>
      </c>
      <c r="C8" s="5" t="s">
        <v>9</v>
      </c>
      <c r="D8" s="5" t="s">
        <v>74</v>
      </c>
      <c r="E8" s="5" t="s">
        <v>75</v>
      </c>
      <c r="F8" s="5" t="s">
        <v>49</v>
      </c>
      <c r="G8" s="5" t="s">
        <v>50</v>
      </c>
    </row>
    <row r="9" spans="1:7" x14ac:dyDescent="0.3">
      <c r="A9" s="5"/>
      <c r="B9" s="5" t="s">
        <v>54</v>
      </c>
      <c r="C9" s="5" t="s">
        <v>54</v>
      </c>
      <c r="D9" s="5" t="s">
        <v>54</v>
      </c>
      <c r="E9" s="5" t="s">
        <v>54</v>
      </c>
      <c r="F9" s="5" t="s">
        <v>54</v>
      </c>
      <c r="G9" s="5" t="s">
        <v>54</v>
      </c>
    </row>
    <row r="10" spans="1:7" x14ac:dyDescent="0.3">
      <c r="A10" s="7">
        <v>41404</v>
      </c>
      <c r="B10" s="6">
        <v>21.111111111111111</v>
      </c>
      <c r="C10" s="6">
        <v>2.8333333333333344</v>
      </c>
      <c r="D10" s="6">
        <v>21.111111111111111</v>
      </c>
      <c r="E10" s="6">
        <v>10</v>
      </c>
      <c r="F10" s="6">
        <f>((D10+E10)/2)-10</f>
        <v>5.5555555555555554</v>
      </c>
      <c r="G10" s="6">
        <f>SUM($F$10:F10)</f>
        <v>5.5555555555555554</v>
      </c>
    </row>
    <row r="11" spans="1:7" x14ac:dyDescent="0.3">
      <c r="A11" s="7">
        <v>41405</v>
      </c>
      <c r="B11" s="6">
        <v>11.555555555555555</v>
      </c>
      <c r="C11" s="6">
        <v>0.99999999999999845</v>
      </c>
      <c r="D11" s="6">
        <v>11.555555555555555</v>
      </c>
      <c r="E11" s="6">
        <v>10</v>
      </c>
      <c r="F11" s="6">
        <f t="shared" ref="F11:F74" si="0">((D11+E11)/2)-10</f>
        <v>0.77777777777777857</v>
      </c>
      <c r="G11" s="6">
        <f>SUM($F$10:F11)</f>
        <v>6.3333333333333339</v>
      </c>
    </row>
    <row r="12" spans="1:7" x14ac:dyDescent="0.3">
      <c r="A12" s="7">
        <v>41406</v>
      </c>
      <c r="B12" s="6">
        <v>16</v>
      </c>
      <c r="C12" s="6">
        <v>-3.3888888888888897</v>
      </c>
      <c r="D12" s="6">
        <v>16</v>
      </c>
      <c r="E12" s="6">
        <v>10</v>
      </c>
      <c r="F12" s="6">
        <f t="shared" si="0"/>
        <v>3</v>
      </c>
      <c r="G12" s="6">
        <f>SUM($F$10:F12)</f>
        <v>9.3333333333333339</v>
      </c>
    </row>
    <row r="13" spans="1:7" x14ac:dyDescent="0.3">
      <c r="A13" s="7">
        <v>41407</v>
      </c>
      <c r="B13" s="6">
        <v>31.388888888888889</v>
      </c>
      <c r="C13" s="6">
        <v>6.5000000000000018</v>
      </c>
      <c r="D13" s="6">
        <v>30</v>
      </c>
      <c r="E13" s="6">
        <v>10</v>
      </c>
      <c r="F13" s="6">
        <f t="shared" si="0"/>
        <v>10</v>
      </c>
      <c r="G13" s="6">
        <f>SUM($F$10:F13)</f>
        <v>19.333333333333336</v>
      </c>
    </row>
    <row r="14" spans="1:7" x14ac:dyDescent="0.3">
      <c r="A14" s="7">
        <v>41408</v>
      </c>
      <c r="B14" s="6">
        <v>34.166666666666671</v>
      </c>
      <c r="C14" s="6">
        <v>10.999999999999998</v>
      </c>
      <c r="D14" s="6">
        <v>30</v>
      </c>
      <c r="E14" s="6">
        <v>10.999999999999998</v>
      </c>
      <c r="F14" s="6">
        <f t="shared" si="0"/>
        <v>10.5</v>
      </c>
      <c r="G14" s="6">
        <f>SUM($F$10:F14)</f>
        <v>29.833333333333336</v>
      </c>
    </row>
    <row r="15" spans="1:7" x14ac:dyDescent="0.3">
      <c r="A15" s="7">
        <v>41409</v>
      </c>
      <c r="B15" s="6">
        <v>27.666666666666668</v>
      </c>
      <c r="C15" s="6">
        <v>8.722222222222225</v>
      </c>
      <c r="D15" s="6">
        <v>27.666666666666668</v>
      </c>
      <c r="E15" s="6">
        <v>10</v>
      </c>
      <c r="F15" s="6">
        <f t="shared" si="0"/>
        <v>8.8333333333333357</v>
      </c>
      <c r="G15" s="6">
        <f>SUM($F$10:F15)</f>
        <v>38.666666666666671</v>
      </c>
    </row>
    <row r="16" spans="1:7" x14ac:dyDescent="0.3">
      <c r="A16" s="7">
        <v>41410</v>
      </c>
      <c r="B16" s="6">
        <v>27.5</v>
      </c>
      <c r="C16" s="6">
        <v>10.611111111111112</v>
      </c>
      <c r="D16" s="6">
        <v>27.5</v>
      </c>
      <c r="E16" s="6">
        <v>10.611111111111112</v>
      </c>
      <c r="F16" s="6">
        <f t="shared" si="0"/>
        <v>9.0555555555555571</v>
      </c>
      <c r="G16" s="6">
        <f>SUM($F$10:F16)</f>
        <v>47.722222222222229</v>
      </c>
    </row>
    <row r="17" spans="1:7" x14ac:dyDescent="0.3">
      <c r="A17" s="7">
        <v>41411</v>
      </c>
      <c r="B17" s="6">
        <v>18.777777777777779</v>
      </c>
      <c r="C17" s="6">
        <v>13.444444444444446</v>
      </c>
      <c r="D17" s="6">
        <v>18.777777777777779</v>
      </c>
      <c r="E17" s="6">
        <v>13.444444444444446</v>
      </c>
      <c r="F17" s="6">
        <f t="shared" si="0"/>
        <v>6.1111111111111143</v>
      </c>
      <c r="G17" s="6">
        <f>SUM($F$10:F17)</f>
        <v>53.833333333333343</v>
      </c>
    </row>
    <row r="18" spans="1:7" x14ac:dyDescent="0.3">
      <c r="A18" s="7">
        <v>41412</v>
      </c>
      <c r="B18" s="6">
        <v>26.666666666666668</v>
      </c>
      <c r="C18" s="6">
        <v>13.444444444444446</v>
      </c>
      <c r="D18" s="6">
        <v>26.666666666666668</v>
      </c>
      <c r="E18" s="6">
        <v>13.444444444444446</v>
      </c>
      <c r="F18" s="6">
        <f t="shared" si="0"/>
        <v>10.055555555555557</v>
      </c>
      <c r="G18" s="6">
        <f>SUM($F$10:F18)</f>
        <v>63.8888888888889</v>
      </c>
    </row>
    <row r="19" spans="1:7" x14ac:dyDescent="0.3">
      <c r="A19" s="7">
        <v>41413</v>
      </c>
      <c r="B19" s="6">
        <v>24.777777777777775</v>
      </c>
      <c r="C19" s="6">
        <v>16.222222222222225</v>
      </c>
      <c r="D19" s="6">
        <v>24.777777777777775</v>
      </c>
      <c r="E19" s="6">
        <v>16.222222222222225</v>
      </c>
      <c r="F19" s="6">
        <f t="shared" si="0"/>
        <v>10.5</v>
      </c>
      <c r="G19" s="6">
        <f>SUM($F$10:F19)</f>
        <v>74.3888888888889</v>
      </c>
    </row>
    <row r="20" spans="1:7" x14ac:dyDescent="0.3">
      <c r="A20" s="7">
        <v>41414</v>
      </c>
      <c r="B20" s="6">
        <v>18.333333333333336</v>
      </c>
      <c r="C20" s="6">
        <v>13.222222222222221</v>
      </c>
      <c r="D20" s="6">
        <v>18.333333333333336</v>
      </c>
      <c r="E20" s="6">
        <v>13.222222222222221</v>
      </c>
      <c r="F20" s="6">
        <f t="shared" si="0"/>
        <v>5.7777777777777786</v>
      </c>
      <c r="G20" s="6">
        <f>SUM($F$10:F20)</f>
        <v>80.166666666666686</v>
      </c>
    </row>
    <row r="21" spans="1:7" x14ac:dyDescent="0.3">
      <c r="A21" s="7">
        <v>41415</v>
      </c>
      <c r="B21" s="6">
        <v>15.277777777777779</v>
      </c>
      <c r="C21" s="6">
        <v>9.1111111111111107</v>
      </c>
      <c r="D21" s="6">
        <v>15.277777777777779</v>
      </c>
      <c r="E21" s="6">
        <v>10</v>
      </c>
      <c r="F21" s="6">
        <f t="shared" si="0"/>
        <v>2.6388888888888893</v>
      </c>
      <c r="G21" s="6">
        <f>SUM($F$10:F21)</f>
        <v>82.805555555555571</v>
      </c>
    </row>
    <row r="22" spans="1:7" x14ac:dyDescent="0.3">
      <c r="A22" s="7">
        <v>41416</v>
      </c>
      <c r="B22" s="6">
        <v>15.388888888888891</v>
      </c>
      <c r="C22" s="6">
        <v>7.9444444444444429</v>
      </c>
      <c r="D22" s="6">
        <v>15.388888888888891</v>
      </c>
      <c r="E22" s="6">
        <v>10</v>
      </c>
      <c r="F22" s="6">
        <f t="shared" si="0"/>
        <v>2.6944444444444464</v>
      </c>
      <c r="G22" s="6">
        <f>SUM($F$10:F22)</f>
        <v>85.500000000000014</v>
      </c>
    </row>
    <row r="23" spans="1:7" x14ac:dyDescent="0.3">
      <c r="A23" s="7">
        <v>41417</v>
      </c>
      <c r="B23" s="6">
        <v>18.666666666666664</v>
      </c>
      <c r="C23" s="6">
        <v>7.7222222222222214</v>
      </c>
      <c r="D23" s="6">
        <v>18.666666666666664</v>
      </c>
      <c r="E23" s="6">
        <v>10</v>
      </c>
      <c r="F23" s="6">
        <f t="shared" si="0"/>
        <v>4.3333333333333321</v>
      </c>
      <c r="G23" s="6">
        <f>SUM($F$10:F23)</f>
        <v>89.833333333333343</v>
      </c>
    </row>
    <row r="24" spans="1:7" x14ac:dyDescent="0.3">
      <c r="A24" s="7">
        <v>41418</v>
      </c>
      <c r="B24" s="6">
        <v>19.333333333333332</v>
      </c>
      <c r="C24" s="6">
        <v>7.3333333333333348</v>
      </c>
      <c r="D24" s="6">
        <v>19.333333333333332</v>
      </c>
      <c r="E24" s="6">
        <v>10</v>
      </c>
      <c r="F24" s="6">
        <f t="shared" si="0"/>
        <v>4.6666666666666661</v>
      </c>
      <c r="G24" s="6">
        <f>SUM($F$10:F24)</f>
        <v>94.500000000000014</v>
      </c>
    </row>
    <row r="25" spans="1:7" x14ac:dyDescent="0.3">
      <c r="A25" s="7">
        <v>41419</v>
      </c>
      <c r="B25" s="6">
        <v>15.277777777777779</v>
      </c>
      <c r="C25" s="6">
        <v>11.611111111111111</v>
      </c>
      <c r="D25" s="6">
        <v>15.277777777777779</v>
      </c>
      <c r="E25" s="6">
        <v>11.611111111111111</v>
      </c>
      <c r="F25" s="6">
        <f t="shared" si="0"/>
        <v>3.4444444444444446</v>
      </c>
      <c r="G25" s="6">
        <f>SUM($F$10:F25)</f>
        <v>97.944444444444457</v>
      </c>
    </row>
    <row r="26" spans="1:7" x14ac:dyDescent="0.3">
      <c r="A26" s="7">
        <v>41420</v>
      </c>
      <c r="B26" s="6">
        <v>14.055555555555555</v>
      </c>
      <c r="C26" s="6">
        <v>10.444444444444443</v>
      </c>
      <c r="D26" s="6">
        <v>14.055555555555555</v>
      </c>
      <c r="E26" s="6">
        <v>10.444444444444443</v>
      </c>
      <c r="F26" s="6">
        <f t="shared" si="0"/>
        <v>2.25</v>
      </c>
      <c r="G26" s="6">
        <f>SUM($F$10:F26)</f>
        <v>100.19444444444446</v>
      </c>
    </row>
    <row r="27" spans="1:7" x14ac:dyDescent="0.3">
      <c r="A27" s="7">
        <v>41421</v>
      </c>
      <c r="B27" s="6">
        <v>17.944444444444443</v>
      </c>
      <c r="C27" s="6">
        <v>11.77777777777778</v>
      </c>
      <c r="D27" s="6">
        <v>17.944444444444443</v>
      </c>
      <c r="E27" s="6">
        <v>11.77777777777778</v>
      </c>
      <c r="F27" s="6">
        <f t="shared" si="0"/>
        <v>4.8611111111111107</v>
      </c>
      <c r="G27" s="6">
        <f>SUM($F$10:F27)</f>
        <v>105.05555555555557</v>
      </c>
    </row>
    <row r="28" spans="1:7" x14ac:dyDescent="0.3">
      <c r="A28" s="7">
        <v>41422</v>
      </c>
      <c r="B28" s="6">
        <v>19.111111111111114</v>
      </c>
      <c r="C28" s="6">
        <v>12.722222222222221</v>
      </c>
      <c r="D28" s="6">
        <v>19.111111111111114</v>
      </c>
      <c r="E28" s="6">
        <v>12.722222222222221</v>
      </c>
      <c r="F28" s="6">
        <f t="shared" si="0"/>
        <v>5.9166666666666679</v>
      </c>
      <c r="G28" s="6">
        <f>SUM($F$10:F28)</f>
        <v>110.97222222222224</v>
      </c>
    </row>
    <row r="29" spans="1:7" x14ac:dyDescent="0.3">
      <c r="A29" s="7">
        <v>41423</v>
      </c>
      <c r="B29" s="6">
        <v>21.999999999999996</v>
      </c>
      <c r="C29" s="6">
        <v>12.555555555555557</v>
      </c>
      <c r="D29" s="6">
        <v>21.999999999999996</v>
      </c>
      <c r="E29" s="6">
        <v>12.555555555555557</v>
      </c>
      <c r="F29" s="6">
        <f t="shared" si="0"/>
        <v>7.2777777777777786</v>
      </c>
      <c r="G29" s="6">
        <f>SUM($F$10:F29)</f>
        <v>118.25000000000003</v>
      </c>
    </row>
    <row r="30" spans="1:7" x14ac:dyDescent="0.3">
      <c r="A30" s="7">
        <v>41424</v>
      </c>
      <c r="B30" s="6">
        <v>25.333333333333332</v>
      </c>
      <c r="C30" s="6">
        <v>16.277777777777779</v>
      </c>
      <c r="D30" s="6">
        <v>25.333333333333332</v>
      </c>
      <c r="E30" s="6">
        <v>16.277777777777779</v>
      </c>
      <c r="F30" s="6">
        <f t="shared" si="0"/>
        <v>10.805555555555557</v>
      </c>
      <c r="G30" s="6">
        <f>SUM($F$10:F30)</f>
        <v>129.0555555555556</v>
      </c>
    </row>
    <row r="31" spans="1:7" x14ac:dyDescent="0.3">
      <c r="A31" s="7">
        <v>41425</v>
      </c>
      <c r="B31" s="6">
        <v>18.166666666666668</v>
      </c>
      <c r="C31" s="6">
        <v>13</v>
      </c>
      <c r="D31" s="6">
        <v>18.166666666666668</v>
      </c>
      <c r="E31" s="6">
        <v>13</v>
      </c>
      <c r="F31" s="6">
        <f t="shared" si="0"/>
        <v>5.5833333333333339</v>
      </c>
      <c r="G31" s="6">
        <f>SUM($F$10:F31)</f>
        <v>134.63888888888894</v>
      </c>
    </row>
    <row r="32" spans="1:7" x14ac:dyDescent="0.3">
      <c r="A32" s="7">
        <v>41426</v>
      </c>
      <c r="B32" s="6">
        <v>15.66666666666667</v>
      </c>
      <c r="C32" s="6">
        <v>11.500000000000002</v>
      </c>
      <c r="D32" s="6">
        <v>15.66666666666667</v>
      </c>
      <c r="E32" s="6">
        <v>11.500000000000002</v>
      </c>
      <c r="F32" s="6">
        <f t="shared" si="0"/>
        <v>3.5833333333333357</v>
      </c>
      <c r="G32" s="6">
        <f>SUM($F$10:F32)</f>
        <v>138.22222222222229</v>
      </c>
    </row>
    <row r="33" spans="1:7" x14ac:dyDescent="0.3">
      <c r="A33" s="7">
        <v>41427</v>
      </c>
      <c r="B33" s="6">
        <v>18.555555555555561</v>
      </c>
      <c r="C33" s="6">
        <v>5.7777777777777777</v>
      </c>
      <c r="D33" s="6">
        <v>18.555555555555561</v>
      </c>
      <c r="E33" s="6">
        <v>10</v>
      </c>
      <c r="F33" s="6">
        <f t="shared" si="0"/>
        <v>4.2777777777777803</v>
      </c>
      <c r="G33" s="6">
        <f>SUM($F$10:F33)</f>
        <v>142.50000000000006</v>
      </c>
    </row>
    <row r="34" spans="1:7" x14ac:dyDescent="0.3">
      <c r="A34" s="7">
        <v>41428</v>
      </c>
      <c r="B34" s="6">
        <v>18.333333333333336</v>
      </c>
      <c r="C34" s="6">
        <v>7.3333333333333348</v>
      </c>
      <c r="D34" s="6">
        <v>18.333333333333336</v>
      </c>
      <c r="E34" s="6">
        <v>10</v>
      </c>
      <c r="F34" s="6">
        <f t="shared" si="0"/>
        <v>4.1666666666666679</v>
      </c>
      <c r="G34" s="6">
        <f>SUM($F$10:F34)</f>
        <v>146.66666666666671</v>
      </c>
    </row>
    <row r="35" spans="1:7" x14ac:dyDescent="0.3">
      <c r="A35" s="7">
        <v>41429</v>
      </c>
      <c r="B35" s="6">
        <v>15.66666666666667</v>
      </c>
      <c r="C35" s="6">
        <v>11.666666666666668</v>
      </c>
      <c r="D35" s="6">
        <v>15.66666666666667</v>
      </c>
      <c r="E35" s="6">
        <v>11.666666666666668</v>
      </c>
      <c r="F35" s="6">
        <f t="shared" si="0"/>
        <v>3.6666666666666679</v>
      </c>
      <c r="G35" s="6">
        <f>SUM($F$10:F35)</f>
        <v>150.33333333333337</v>
      </c>
    </row>
    <row r="36" spans="1:7" x14ac:dyDescent="0.3">
      <c r="A36" s="7">
        <v>41430</v>
      </c>
      <c r="B36" s="6">
        <v>19.277777777777779</v>
      </c>
      <c r="C36" s="6">
        <v>12.111111111111111</v>
      </c>
      <c r="D36" s="6">
        <v>19.277777777777779</v>
      </c>
      <c r="E36" s="6">
        <v>12.111111111111111</v>
      </c>
      <c r="F36" s="6">
        <f t="shared" si="0"/>
        <v>5.6944444444444446</v>
      </c>
      <c r="G36" s="6">
        <f>SUM($F$10:F36)</f>
        <v>156.02777777777783</v>
      </c>
    </row>
    <row r="37" spans="1:7" x14ac:dyDescent="0.3">
      <c r="A37" s="7">
        <v>41431</v>
      </c>
      <c r="B37" s="6">
        <v>16.111111111111111</v>
      </c>
      <c r="C37" s="6">
        <v>10.388888888888891</v>
      </c>
      <c r="D37" s="6">
        <v>16.111111111111111</v>
      </c>
      <c r="E37" s="6">
        <v>10.388888888888891</v>
      </c>
      <c r="F37" s="6">
        <f t="shared" si="0"/>
        <v>3.25</v>
      </c>
      <c r="G37" s="6">
        <f>SUM($F$10:F37)</f>
        <v>159.27777777777783</v>
      </c>
    </row>
    <row r="38" spans="1:7" x14ac:dyDescent="0.3">
      <c r="A38" s="7">
        <v>41432</v>
      </c>
      <c r="B38" s="6">
        <v>20</v>
      </c>
      <c r="C38" s="6">
        <v>6.8888888888888884</v>
      </c>
      <c r="D38" s="6">
        <v>20</v>
      </c>
      <c r="E38" s="6">
        <v>10</v>
      </c>
      <c r="F38" s="6">
        <f t="shared" si="0"/>
        <v>5</v>
      </c>
      <c r="G38" s="6">
        <f>SUM($F$10:F38)</f>
        <v>164.27777777777783</v>
      </c>
    </row>
    <row r="39" spans="1:7" x14ac:dyDescent="0.3">
      <c r="A39" s="7">
        <v>41433</v>
      </c>
      <c r="B39" s="6">
        <v>20.666666666666668</v>
      </c>
      <c r="C39" s="6">
        <v>12.055555555555557</v>
      </c>
      <c r="D39" s="6">
        <v>20.666666666666668</v>
      </c>
      <c r="E39" s="6">
        <v>12.055555555555557</v>
      </c>
      <c r="F39" s="6">
        <f t="shared" si="0"/>
        <v>6.3611111111111143</v>
      </c>
      <c r="G39" s="6">
        <f>SUM($F$10:F39)</f>
        <v>170.63888888888894</v>
      </c>
    </row>
    <row r="40" spans="1:7" x14ac:dyDescent="0.3">
      <c r="A40" s="7">
        <v>41434</v>
      </c>
      <c r="B40" s="6">
        <v>16.555555555555554</v>
      </c>
      <c r="C40" s="6">
        <v>12.777777777777779</v>
      </c>
      <c r="D40" s="6">
        <v>16.555555555555554</v>
      </c>
      <c r="E40" s="6">
        <v>12.777777777777779</v>
      </c>
      <c r="F40" s="6">
        <f t="shared" si="0"/>
        <v>4.6666666666666661</v>
      </c>
      <c r="G40" s="6">
        <f>SUM($F$10:F40)</f>
        <v>175.3055555555556</v>
      </c>
    </row>
    <row r="41" spans="1:7" x14ac:dyDescent="0.3">
      <c r="A41" s="7">
        <v>41435</v>
      </c>
      <c r="B41" s="6">
        <v>23.833333333333339</v>
      </c>
      <c r="C41" s="6">
        <v>11.166666666666668</v>
      </c>
      <c r="D41" s="6">
        <v>23.833333333333339</v>
      </c>
      <c r="E41" s="6">
        <v>11.166666666666668</v>
      </c>
      <c r="F41" s="6">
        <f t="shared" si="0"/>
        <v>7.5000000000000036</v>
      </c>
      <c r="G41" s="6">
        <f>SUM($F$10:F41)</f>
        <v>182.8055555555556</v>
      </c>
    </row>
    <row r="42" spans="1:7" x14ac:dyDescent="0.3">
      <c r="A42" s="7">
        <v>41436</v>
      </c>
      <c r="B42" s="6">
        <v>23.833333333333339</v>
      </c>
      <c r="C42" s="6">
        <v>14.944444444444445</v>
      </c>
      <c r="D42" s="6">
        <v>23.833333333333339</v>
      </c>
      <c r="E42" s="6">
        <v>14.944444444444445</v>
      </c>
      <c r="F42" s="6">
        <f t="shared" si="0"/>
        <v>9.3888888888888928</v>
      </c>
      <c r="G42" s="6">
        <f>SUM($F$10:F42)</f>
        <v>192.19444444444449</v>
      </c>
    </row>
    <row r="43" spans="1:7" x14ac:dyDescent="0.3">
      <c r="A43" s="7">
        <v>41437</v>
      </c>
      <c r="B43" s="6">
        <v>22.666666666666668</v>
      </c>
      <c r="C43" s="6">
        <v>13.16666666666667</v>
      </c>
      <c r="D43" s="6">
        <v>22.666666666666668</v>
      </c>
      <c r="E43" s="6">
        <v>13.16666666666667</v>
      </c>
      <c r="F43" s="6">
        <f t="shared" si="0"/>
        <v>7.9166666666666679</v>
      </c>
      <c r="G43" s="6">
        <f>SUM($F$10:F43)</f>
        <v>200.11111111111114</v>
      </c>
    </row>
    <row r="44" spans="1:7" x14ac:dyDescent="0.3">
      <c r="A44" s="7">
        <v>41438</v>
      </c>
      <c r="B44" s="6">
        <v>25.611111111111111</v>
      </c>
      <c r="C44" s="6">
        <v>10.5</v>
      </c>
      <c r="D44" s="6">
        <v>25.611111111111111</v>
      </c>
      <c r="E44" s="6">
        <v>10.5</v>
      </c>
      <c r="F44" s="6">
        <f t="shared" si="0"/>
        <v>8.0555555555555571</v>
      </c>
      <c r="G44" s="6">
        <f>SUM($F$10:F44)</f>
        <v>208.16666666666669</v>
      </c>
    </row>
    <row r="45" spans="1:7" x14ac:dyDescent="0.3">
      <c r="A45" s="7">
        <v>41439</v>
      </c>
      <c r="B45" s="6">
        <v>26.999999999999996</v>
      </c>
      <c r="C45" s="6">
        <v>17.111111111111111</v>
      </c>
      <c r="D45" s="6">
        <v>26.999999999999996</v>
      </c>
      <c r="E45" s="6">
        <v>17.111111111111111</v>
      </c>
      <c r="F45" s="6">
        <f t="shared" si="0"/>
        <v>12.055555555555554</v>
      </c>
      <c r="G45" s="6">
        <f>SUM($F$10:F45)</f>
        <v>220.22222222222223</v>
      </c>
    </row>
    <row r="46" spans="1:7" x14ac:dyDescent="0.3">
      <c r="A46" s="7">
        <v>41440</v>
      </c>
      <c r="B46" s="6">
        <v>27.166666666666671</v>
      </c>
      <c r="C46" s="6">
        <v>15.833333333333334</v>
      </c>
      <c r="D46" s="6">
        <v>27.166666666666671</v>
      </c>
      <c r="E46" s="6">
        <v>15.833333333333334</v>
      </c>
      <c r="F46" s="6">
        <f t="shared" si="0"/>
        <v>11.500000000000004</v>
      </c>
      <c r="G46" s="6">
        <f>SUM($F$10:F46)</f>
        <v>231.72222222222223</v>
      </c>
    </row>
    <row r="47" spans="1:7" x14ac:dyDescent="0.3">
      <c r="A47" s="7">
        <v>41441</v>
      </c>
      <c r="B47" s="6">
        <v>30.222222222222225</v>
      </c>
      <c r="C47" s="6">
        <v>14.166666666666668</v>
      </c>
      <c r="D47" s="6">
        <v>30</v>
      </c>
      <c r="E47" s="6">
        <v>14.166666666666668</v>
      </c>
      <c r="F47" s="6">
        <f t="shared" si="0"/>
        <v>12.083333333333336</v>
      </c>
      <c r="G47" s="6">
        <f>SUM($F$10:F47)</f>
        <v>243.80555555555557</v>
      </c>
    </row>
    <row r="48" spans="1:7" x14ac:dyDescent="0.3">
      <c r="A48" s="7">
        <v>41442</v>
      </c>
      <c r="B48" s="6">
        <v>26.611111111111114</v>
      </c>
      <c r="C48" s="6">
        <v>14.000000000000002</v>
      </c>
      <c r="D48" s="6">
        <v>26.611111111111114</v>
      </c>
      <c r="E48" s="6">
        <v>14.000000000000002</v>
      </c>
      <c r="F48" s="6">
        <f t="shared" si="0"/>
        <v>10.305555555555557</v>
      </c>
      <c r="G48" s="6">
        <f>SUM($F$10:F48)</f>
        <v>254.11111111111114</v>
      </c>
    </row>
    <row r="49" spans="1:7" x14ac:dyDescent="0.3">
      <c r="A49" s="7">
        <v>41443</v>
      </c>
      <c r="B49" s="6">
        <v>25.555555555555557</v>
      </c>
      <c r="C49" s="6">
        <v>13.055555555555555</v>
      </c>
      <c r="D49" s="6">
        <v>25.555555555555557</v>
      </c>
      <c r="E49" s="6">
        <v>13.055555555555555</v>
      </c>
      <c r="F49" s="6">
        <f t="shared" si="0"/>
        <v>9.3055555555555571</v>
      </c>
      <c r="G49" s="6">
        <f>SUM($F$10:F49)</f>
        <v>263.41666666666669</v>
      </c>
    </row>
    <row r="50" spans="1:7" x14ac:dyDescent="0.3">
      <c r="A50" s="7">
        <v>41444</v>
      </c>
      <c r="B50" s="6">
        <v>30</v>
      </c>
      <c r="C50" s="6">
        <v>17.222222222222221</v>
      </c>
      <c r="D50" s="6">
        <v>30</v>
      </c>
      <c r="E50" s="6">
        <v>17.222222222222221</v>
      </c>
      <c r="F50" s="6">
        <f t="shared" si="0"/>
        <v>13.611111111111111</v>
      </c>
      <c r="G50" s="6">
        <f>SUM($F$10:F50)</f>
        <v>277.02777777777777</v>
      </c>
    </row>
    <row r="51" spans="1:7" x14ac:dyDescent="0.3">
      <c r="A51" s="7">
        <v>41445</v>
      </c>
      <c r="B51" s="6">
        <v>30.500000000000004</v>
      </c>
      <c r="C51" s="6">
        <v>18.611111111111111</v>
      </c>
      <c r="D51" s="6">
        <v>30</v>
      </c>
      <c r="E51" s="6">
        <v>18.611111111111111</v>
      </c>
      <c r="F51" s="6">
        <f t="shared" si="0"/>
        <v>14.305555555555557</v>
      </c>
      <c r="G51" s="6">
        <f>SUM($F$10:F51)</f>
        <v>291.33333333333331</v>
      </c>
    </row>
    <row r="52" spans="1:7" x14ac:dyDescent="0.3">
      <c r="A52" s="7">
        <v>41446</v>
      </c>
      <c r="B52" s="6">
        <v>24.055555555555554</v>
      </c>
      <c r="C52" s="6">
        <v>16.500000000000004</v>
      </c>
      <c r="D52" s="6">
        <v>24.055555555555554</v>
      </c>
      <c r="E52" s="6">
        <v>16.500000000000004</v>
      </c>
      <c r="F52" s="6">
        <f t="shared" si="0"/>
        <v>10.277777777777779</v>
      </c>
      <c r="G52" s="6">
        <f>SUM($F$10:F52)</f>
        <v>301.61111111111109</v>
      </c>
    </row>
    <row r="53" spans="1:7" x14ac:dyDescent="0.3">
      <c r="A53" s="7">
        <v>41447</v>
      </c>
      <c r="B53" s="6">
        <v>25.333333333333332</v>
      </c>
      <c r="C53" s="6">
        <v>17.777777777777779</v>
      </c>
      <c r="D53" s="6">
        <v>25.333333333333332</v>
      </c>
      <c r="E53" s="6">
        <v>17.777777777777779</v>
      </c>
      <c r="F53" s="6">
        <f t="shared" si="0"/>
        <v>11.555555555555557</v>
      </c>
      <c r="G53" s="6">
        <f>SUM($F$10:F53)</f>
        <v>313.16666666666663</v>
      </c>
    </row>
    <row r="54" spans="1:7" x14ac:dyDescent="0.3">
      <c r="A54" s="7">
        <v>41448</v>
      </c>
      <c r="B54" s="6">
        <v>26</v>
      </c>
      <c r="C54" s="6">
        <v>18.722222222222225</v>
      </c>
      <c r="D54" s="6">
        <v>26</v>
      </c>
      <c r="E54" s="6">
        <v>18.722222222222225</v>
      </c>
      <c r="F54" s="6">
        <f t="shared" si="0"/>
        <v>12.361111111111114</v>
      </c>
      <c r="G54" s="6">
        <f>SUM($F$10:F54)</f>
        <v>325.52777777777771</v>
      </c>
    </row>
    <row r="55" spans="1:7" x14ac:dyDescent="0.3">
      <c r="A55" s="7">
        <v>41449</v>
      </c>
      <c r="B55" s="6">
        <v>26.888888888888893</v>
      </c>
      <c r="C55" s="6">
        <v>16.500000000000004</v>
      </c>
      <c r="D55" s="6">
        <v>26.888888888888893</v>
      </c>
      <c r="E55" s="6">
        <v>16.500000000000004</v>
      </c>
      <c r="F55" s="6">
        <f t="shared" si="0"/>
        <v>11.69444444444445</v>
      </c>
      <c r="G55" s="6">
        <f>SUM($F$10:F55)</f>
        <v>337.22222222222217</v>
      </c>
    </row>
    <row r="56" spans="1:7" x14ac:dyDescent="0.3">
      <c r="A56" s="7">
        <v>41450</v>
      </c>
      <c r="B56" s="6">
        <v>30.222222222222225</v>
      </c>
      <c r="C56" s="6">
        <v>19.277777777777779</v>
      </c>
      <c r="D56" s="6">
        <v>30</v>
      </c>
      <c r="E56" s="6">
        <v>19.277777777777779</v>
      </c>
      <c r="F56" s="6">
        <f t="shared" si="0"/>
        <v>14.638888888888889</v>
      </c>
      <c r="G56" s="6">
        <f>SUM($F$10:F56)</f>
        <v>351.86111111111109</v>
      </c>
    </row>
    <row r="57" spans="1:7" x14ac:dyDescent="0.3">
      <c r="A57" s="7">
        <v>41451</v>
      </c>
      <c r="B57" s="6">
        <v>30.111111111111114</v>
      </c>
      <c r="C57" s="6">
        <v>19.444444444444446</v>
      </c>
      <c r="D57" s="6">
        <v>30</v>
      </c>
      <c r="E57" s="6">
        <v>19.444444444444446</v>
      </c>
      <c r="F57" s="6">
        <f t="shared" si="0"/>
        <v>14.722222222222221</v>
      </c>
      <c r="G57" s="6">
        <f>SUM($F$10:F57)</f>
        <v>366.58333333333331</v>
      </c>
    </row>
    <row r="58" spans="1:7" x14ac:dyDescent="0.3">
      <c r="A58" s="7">
        <v>41452</v>
      </c>
      <c r="B58" s="6">
        <v>29.055555555555554</v>
      </c>
      <c r="C58" s="6">
        <v>18.611111111111111</v>
      </c>
      <c r="D58" s="6">
        <v>29.055555555555554</v>
      </c>
      <c r="E58" s="6">
        <v>18.611111111111111</v>
      </c>
      <c r="F58" s="6">
        <f t="shared" si="0"/>
        <v>13.833333333333332</v>
      </c>
      <c r="G58" s="6">
        <f>SUM($F$10:F58)</f>
        <v>380.41666666666663</v>
      </c>
    </row>
    <row r="59" spans="1:7" x14ac:dyDescent="0.3">
      <c r="A59" s="7">
        <v>41453</v>
      </c>
      <c r="B59" s="6">
        <v>26.500000000000004</v>
      </c>
      <c r="C59" s="6">
        <v>17.888888888888893</v>
      </c>
      <c r="D59" s="6">
        <v>26.500000000000004</v>
      </c>
      <c r="E59" s="6">
        <v>17.888888888888893</v>
      </c>
      <c r="F59" s="6">
        <f t="shared" si="0"/>
        <v>12.19444444444445</v>
      </c>
      <c r="G59" s="6">
        <f>SUM($F$10:F59)</f>
        <v>392.61111111111109</v>
      </c>
    </row>
    <row r="60" spans="1:7" x14ac:dyDescent="0.3">
      <c r="A60" s="7">
        <v>41454</v>
      </c>
      <c r="B60" s="6">
        <v>27.111111111111111</v>
      </c>
      <c r="C60" s="6">
        <v>16</v>
      </c>
      <c r="D60" s="6">
        <v>27.111111111111111</v>
      </c>
      <c r="E60" s="6">
        <v>16</v>
      </c>
      <c r="F60" s="6">
        <f t="shared" si="0"/>
        <v>11.555555555555557</v>
      </c>
      <c r="G60" s="6">
        <f>SUM($F$10:F60)</f>
        <v>404.16666666666663</v>
      </c>
    </row>
    <row r="61" spans="1:7" x14ac:dyDescent="0.3">
      <c r="A61" s="7">
        <v>41455</v>
      </c>
      <c r="B61" s="6">
        <v>27.222222222222225</v>
      </c>
      <c r="C61" s="6">
        <v>13.944444444444446</v>
      </c>
      <c r="D61" s="6">
        <v>27.222222222222225</v>
      </c>
      <c r="E61" s="6">
        <v>13.944444444444446</v>
      </c>
      <c r="F61" s="6">
        <f t="shared" si="0"/>
        <v>10.583333333333336</v>
      </c>
      <c r="G61" s="6">
        <f>SUM($F$10:F61)</f>
        <v>414.74999999999994</v>
      </c>
    </row>
    <row r="62" spans="1:7" x14ac:dyDescent="0.3">
      <c r="A62" s="7">
        <v>41456</v>
      </c>
      <c r="B62" s="6">
        <v>29.722222222222225</v>
      </c>
      <c r="C62" s="6">
        <v>14.944444444444445</v>
      </c>
      <c r="D62" s="6">
        <v>29.722222222222225</v>
      </c>
      <c r="E62" s="6">
        <v>14.944444444444445</v>
      </c>
      <c r="F62" s="6">
        <f t="shared" si="0"/>
        <v>12.333333333333336</v>
      </c>
      <c r="G62" s="6">
        <f>SUM($F$10:F62)</f>
        <v>427.08333333333326</v>
      </c>
    </row>
    <row r="63" spans="1:7" x14ac:dyDescent="0.3">
      <c r="A63" s="7">
        <v>41457</v>
      </c>
      <c r="B63" s="6">
        <v>30</v>
      </c>
      <c r="C63" s="6">
        <v>15.944444444444446</v>
      </c>
      <c r="D63" s="6">
        <v>30</v>
      </c>
      <c r="E63" s="6">
        <v>15.944444444444446</v>
      </c>
      <c r="F63" s="6">
        <f t="shared" si="0"/>
        <v>12.972222222222221</v>
      </c>
      <c r="G63" s="6">
        <f>SUM($F$10:F63)</f>
        <v>440.05555555555549</v>
      </c>
    </row>
    <row r="64" spans="1:7" x14ac:dyDescent="0.3">
      <c r="A64" s="7">
        <v>41458</v>
      </c>
      <c r="B64" s="6">
        <v>29.555555555555557</v>
      </c>
      <c r="C64" s="6">
        <v>17.388888888888889</v>
      </c>
      <c r="D64" s="6">
        <v>29.555555555555557</v>
      </c>
      <c r="E64" s="6">
        <v>17.388888888888889</v>
      </c>
      <c r="F64" s="6">
        <f t="shared" si="0"/>
        <v>13.472222222222221</v>
      </c>
      <c r="G64" s="6">
        <f>SUM($F$10:F64)</f>
        <v>453.52777777777771</v>
      </c>
    </row>
    <row r="65" spans="1:7" x14ac:dyDescent="0.3">
      <c r="A65" s="7">
        <v>41459</v>
      </c>
      <c r="B65" s="6">
        <v>32.111111111111114</v>
      </c>
      <c r="C65" s="6">
        <v>18.055555555555557</v>
      </c>
      <c r="D65" s="6">
        <v>30</v>
      </c>
      <c r="E65" s="6">
        <v>18.055555555555557</v>
      </c>
      <c r="F65" s="6">
        <f t="shared" si="0"/>
        <v>14.027777777777779</v>
      </c>
      <c r="G65" s="6">
        <f>SUM($F$10:F65)</f>
        <v>467.55555555555549</v>
      </c>
    </row>
    <row r="66" spans="1:7" x14ac:dyDescent="0.3">
      <c r="A66" s="7">
        <v>41460</v>
      </c>
      <c r="B66" s="6">
        <v>30.888888888888886</v>
      </c>
      <c r="C66" s="6">
        <v>20.833333333333336</v>
      </c>
      <c r="D66" s="6">
        <v>30</v>
      </c>
      <c r="E66" s="6">
        <v>20.833333333333336</v>
      </c>
      <c r="F66" s="6">
        <f t="shared" si="0"/>
        <v>15.416666666666668</v>
      </c>
      <c r="G66" s="6">
        <f>SUM($F$10:F66)</f>
        <v>482.97222222222217</v>
      </c>
    </row>
    <row r="67" spans="1:7" x14ac:dyDescent="0.3">
      <c r="A67" s="7">
        <v>41461</v>
      </c>
      <c r="B67" s="6">
        <v>26.055555555555561</v>
      </c>
      <c r="C67" s="6">
        <v>21.111111111111111</v>
      </c>
      <c r="D67" s="6">
        <v>26.055555555555561</v>
      </c>
      <c r="E67" s="6">
        <v>21.111111111111111</v>
      </c>
      <c r="F67" s="6">
        <f t="shared" si="0"/>
        <v>13.583333333333336</v>
      </c>
      <c r="G67" s="6">
        <f>SUM($F$10:F67)</f>
        <v>496.55555555555549</v>
      </c>
    </row>
    <row r="68" spans="1:7" x14ac:dyDescent="0.3">
      <c r="A68" s="7">
        <v>41462</v>
      </c>
      <c r="B68" s="6">
        <v>31.944444444444446</v>
      </c>
      <c r="C68" s="6">
        <v>17.055555555555557</v>
      </c>
      <c r="D68" s="6">
        <v>30</v>
      </c>
      <c r="E68" s="6">
        <v>17.055555555555557</v>
      </c>
      <c r="F68" s="6">
        <f t="shared" si="0"/>
        <v>13.527777777777779</v>
      </c>
      <c r="G68" s="6">
        <f>SUM($F$10:F68)</f>
        <v>510.08333333333326</v>
      </c>
    </row>
    <row r="69" spans="1:7" x14ac:dyDescent="0.3">
      <c r="A69" s="7">
        <v>41463</v>
      </c>
      <c r="B69" s="6">
        <v>30.944444444444446</v>
      </c>
      <c r="C69" s="6">
        <v>15.444444444444443</v>
      </c>
      <c r="D69" s="6">
        <v>30</v>
      </c>
      <c r="E69" s="6">
        <v>15.444444444444443</v>
      </c>
      <c r="F69" s="6">
        <f t="shared" si="0"/>
        <v>12.722222222222221</v>
      </c>
      <c r="G69" s="6">
        <f>SUM($F$10:F69)</f>
        <v>522.80555555555543</v>
      </c>
    </row>
    <row r="70" spans="1:7" x14ac:dyDescent="0.3">
      <c r="A70" s="7">
        <v>41464</v>
      </c>
      <c r="B70" s="6">
        <v>27.44444444444445</v>
      </c>
      <c r="C70" s="6">
        <v>16.444444444444446</v>
      </c>
      <c r="D70" s="6">
        <v>27.44444444444445</v>
      </c>
      <c r="E70" s="6">
        <v>16.444444444444446</v>
      </c>
      <c r="F70" s="6">
        <f t="shared" si="0"/>
        <v>11.94444444444445</v>
      </c>
      <c r="G70" s="6">
        <f>SUM($F$10:F70)</f>
        <v>534.74999999999989</v>
      </c>
    </row>
    <row r="71" spans="1:7" x14ac:dyDescent="0.3">
      <c r="A71" s="7">
        <v>41465</v>
      </c>
      <c r="B71" s="6">
        <v>26.611111111111114</v>
      </c>
      <c r="C71" s="6">
        <v>13.611111111111112</v>
      </c>
      <c r="D71" s="6">
        <v>26.611111111111114</v>
      </c>
      <c r="E71" s="6">
        <v>13.611111111111112</v>
      </c>
      <c r="F71" s="6">
        <f t="shared" si="0"/>
        <v>10.111111111111114</v>
      </c>
      <c r="G71" s="6">
        <f>SUM($F$10:F71)</f>
        <v>544.86111111111097</v>
      </c>
    </row>
    <row r="72" spans="1:7" x14ac:dyDescent="0.3">
      <c r="A72" s="7">
        <v>41466</v>
      </c>
      <c r="B72" s="6">
        <v>28.333333333333336</v>
      </c>
      <c r="C72" s="6">
        <v>16.555555555555554</v>
      </c>
      <c r="D72" s="6">
        <v>28.333333333333336</v>
      </c>
      <c r="E72" s="6">
        <v>16.555555555555554</v>
      </c>
      <c r="F72" s="6">
        <f t="shared" si="0"/>
        <v>12.444444444444443</v>
      </c>
      <c r="G72" s="6">
        <f>SUM($F$10:F72)</f>
        <v>557.30555555555543</v>
      </c>
    </row>
    <row r="73" spans="1:7" x14ac:dyDescent="0.3">
      <c r="A73" s="7">
        <v>41467</v>
      </c>
      <c r="B73" s="6">
        <v>32</v>
      </c>
      <c r="C73" s="6">
        <v>20.500000000000004</v>
      </c>
      <c r="D73" s="6">
        <v>30</v>
      </c>
      <c r="E73" s="6">
        <v>20.500000000000004</v>
      </c>
      <c r="F73" s="6">
        <f t="shared" si="0"/>
        <v>15.25</v>
      </c>
      <c r="G73" s="6">
        <f>SUM($F$10:F73)</f>
        <v>572.55555555555543</v>
      </c>
    </row>
    <row r="74" spans="1:7" x14ac:dyDescent="0.3">
      <c r="A74" s="7">
        <v>41468</v>
      </c>
      <c r="B74" s="6">
        <v>27.833333333333332</v>
      </c>
      <c r="C74" s="6">
        <v>22.666666666666668</v>
      </c>
      <c r="D74" s="6">
        <v>27.833333333333332</v>
      </c>
      <c r="E74" s="6">
        <v>22.666666666666668</v>
      </c>
      <c r="F74" s="6">
        <f t="shared" si="0"/>
        <v>15.25</v>
      </c>
      <c r="G74" s="6">
        <f>SUM($F$10:F74)</f>
        <v>587.80555555555543</v>
      </c>
    </row>
    <row r="75" spans="1:7" x14ac:dyDescent="0.3">
      <c r="A75" s="7">
        <v>41469</v>
      </c>
      <c r="B75" s="6">
        <v>23.166666666666668</v>
      </c>
      <c r="C75" s="6">
        <v>19.333333333333332</v>
      </c>
      <c r="D75" s="6">
        <v>23.166666666666668</v>
      </c>
      <c r="E75" s="6">
        <v>19.333333333333332</v>
      </c>
      <c r="F75" s="6">
        <f t="shared" ref="F75:F138" si="1">((D75+E75)/2)-10</f>
        <v>11.25</v>
      </c>
      <c r="G75" s="6">
        <f>SUM($F$10:F75)</f>
        <v>599.05555555555543</v>
      </c>
    </row>
    <row r="76" spans="1:7" x14ac:dyDescent="0.3">
      <c r="A76" s="7">
        <v>41470</v>
      </c>
      <c r="B76" s="6">
        <v>29.111111111111114</v>
      </c>
      <c r="C76" s="6">
        <v>20.388888888888893</v>
      </c>
      <c r="D76" s="6">
        <v>29.111111111111114</v>
      </c>
      <c r="E76" s="6">
        <v>20.388888888888893</v>
      </c>
      <c r="F76" s="6">
        <f t="shared" si="1"/>
        <v>14.750000000000004</v>
      </c>
      <c r="G76" s="6">
        <f>SUM($F$10:F76)</f>
        <v>613.80555555555543</v>
      </c>
    </row>
    <row r="77" spans="1:7" x14ac:dyDescent="0.3">
      <c r="A77" s="7">
        <v>41471</v>
      </c>
      <c r="B77" s="6">
        <v>31.055555555555561</v>
      </c>
      <c r="C77" s="6">
        <v>21.666666666666668</v>
      </c>
      <c r="D77" s="6">
        <v>30</v>
      </c>
      <c r="E77" s="6">
        <v>21.666666666666668</v>
      </c>
      <c r="F77" s="6">
        <f t="shared" si="1"/>
        <v>15.833333333333336</v>
      </c>
      <c r="G77" s="6">
        <f>SUM($F$10:F77)</f>
        <v>629.6388888888888</v>
      </c>
    </row>
    <row r="78" spans="1:7" x14ac:dyDescent="0.3">
      <c r="A78" s="7">
        <v>41472</v>
      </c>
      <c r="B78" s="6">
        <v>31.833333333333332</v>
      </c>
      <c r="C78" s="6">
        <v>21.999999999999996</v>
      </c>
      <c r="D78" s="6">
        <v>30</v>
      </c>
      <c r="E78" s="6">
        <v>21.999999999999996</v>
      </c>
      <c r="F78" s="6">
        <f t="shared" si="1"/>
        <v>16</v>
      </c>
      <c r="G78" s="6">
        <f>SUM($F$10:F78)</f>
        <v>645.6388888888888</v>
      </c>
    </row>
    <row r="79" spans="1:7" x14ac:dyDescent="0.3">
      <c r="A79" s="7">
        <v>41473</v>
      </c>
      <c r="B79" s="6">
        <v>32.666666666666664</v>
      </c>
      <c r="C79" s="6">
        <v>22.944444444444443</v>
      </c>
      <c r="D79" s="6">
        <v>30</v>
      </c>
      <c r="E79" s="6">
        <v>22.944444444444443</v>
      </c>
      <c r="F79" s="6">
        <f t="shared" si="1"/>
        <v>16.472222222222221</v>
      </c>
      <c r="G79" s="6">
        <f>SUM($F$10:F79)</f>
        <v>662.11111111111097</v>
      </c>
    </row>
    <row r="80" spans="1:7" x14ac:dyDescent="0.3">
      <c r="A80" s="7">
        <v>41474</v>
      </c>
      <c r="B80" s="6">
        <v>27.222222222222225</v>
      </c>
      <c r="C80" s="6">
        <v>17.833333333333332</v>
      </c>
      <c r="D80" s="6">
        <v>27.222222222222225</v>
      </c>
      <c r="E80" s="6">
        <v>17.833333333333332</v>
      </c>
      <c r="F80" s="6">
        <f t="shared" si="1"/>
        <v>12.527777777777779</v>
      </c>
      <c r="G80" s="6">
        <f>SUM($F$10:F80)</f>
        <v>674.6388888888888</v>
      </c>
    </row>
    <row r="81" spans="1:7" x14ac:dyDescent="0.3">
      <c r="A81" s="7">
        <v>41475</v>
      </c>
      <c r="B81" s="6">
        <v>25.388888888888893</v>
      </c>
      <c r="C81" s="6">
        <v>17.055555555555557</v>
      </c>
      <c r="D81" s="6">
        <v>25.388888888888893</v>
      </c>
      <c r="E81" s="6">
        <v>17.055555555555557</v>
      </c>
      <c r="F81" s="6">
        <f t="shared" si="1"/>
        <v>11.222222222222225</v>
      </c>
      <c r="G81" s="6">
        <f>SUM($F$10:F81)</f>
        <v>685.86111111111097</v>
      </c>
    </row>
    <row r="82" spans="1:7" x14ac:dyDescent="0.3">
      <c r="A82" s="7">
        <v>41476</v>
      </c>
      <c r="B82" s="6">
        <v>28.055555555555557</v>
      </c>
      <c r="C82" s="6">
        <v>17.222222222222221</v>
      </c>
      <c r="D82" s="6">
        <v>28.055555555555557</v>
      </c>
      <c r="E82" s="6">
        <v>17.222222222222221</v>
      </c>
      <c r="F82" s="6">
        <f t="shared" si="1"/>
        <v>12.638888888888889</v>
      </c>
      <c r="G82" s="6">
        <f>SUM($F$10:F82)</f>
        <v>698.49999999999989</v>
      </c>
    </row>
    <row r="83" spans="1:7" x14ac:dyDescent="0.3">
      <c r="A83" s="7">
        <v>41477</v>
      </c>
      <c r="B83" s="6">
        <v>24.055555555555554</v>
      </c>
      <c r="C83" s="6">
        <v>14.611111111111111</v>
      </c>
      <c r="D83" s="6">
        <v>24.055555555555554</v>
      </c>
      <c r="E83" s="6">
        <v>14.611111111111111</v>
      </c>
      <c r="F83" s="6">
        <f t="shared" si="1"/>
        <v>9.3333333333333321</v>
      </c>
      <c r="G83" s="6">
        <f>SUM($F$10:F83)</f>
        <v>707.83333333333326</v>
      </c>
    </row>
    <row r="84" spans="1:7" x14ac:dyDescent="0.3">
      <c r="A84" s="7">
        <v>41478</v>
      </c>
      <c r="B84" s="6">
        <v>24.000000000000004</v>
      </c>
      <c r="C84" s="6">
        <v>11.444444444444446</v>
      </c>
      <c r="D84" s="6">
        <v>24.000000000000004</v>
      </c>
      <c r="E84" s="6">
        <v>11.444444444444446</v>
      </c>
      <c r="F84" s="6">
        <f t="shared" si="1"/>
        <v>7.722222222222225</v>
      </c>
      <c r="G84" s="6">
        <f>SUM($F$10:F84)</f>
        <v>715.55555555555543</v>
      </c>
    </row>
    <row r="85" spans="1:7" x14ac:dyDescent="0.3">
      <c r="A85" s="7">
        <v>41479</v>
      </c>
      <c r="B85" s="6">
        <v>26.333333333333339</v>
      </c>
      <c r="C85" s="6">
        <v>16</v>
      </c>
      <c r="D85" s="6">
        <v>26.333333333333339</v>
      </c>
      <c r="E85" s="6">
        <v>16</v>
      </c>
      <c r="F85" s="6">
        <f t="shared" si="1"/>
        <v>11.166666666666671</v>
      </c>
      <c r="G85" s="6">
        <f>SUM($F$10:F85)</f>
        <v>726.72222222222206</v>
      </c>
    </row>
    <row r="86" spans="1:7" x14ac:dyDescent="0.3">
      <c r="A86" s="7">
        <v>41480</v>
      </c>
      <c r="B86" s="6">
        <v>25.777777777777782</v>
      </c>
      <c r="C86" s="6">
        <v>14.444444444444445</v>
      </c>
      <c r="D86" s="6">
        <v>25.777777777777782</v>
      </c>
      <c r="E86" s="6">
        <v>14.444444444444445</v>
      </c>
      <c r="F86" s="6">
        <f t="shared" si="1"/>
        <v>10.111111111111114</v>
      </c>
      <c r="G86" s="6">
        <f>SUM($F$10:F86)</f>
        <v>736.83333333333314</v>
      </c>
    </row>
    <row r="87" spans="1:7" x14ac:dyDescent="0.3">
      <c r="A87" s="7">
        <v>41481</v>
      </c>
      <c r="B87" s="6">
        <v>21</v>
      </c>
      <c r="C87" s="6">
        <v>11.055555555555555</v>
      </c>
      <c r="D87" s="6">
        <v>21</v>
      </c>
      <c r="E87" s="6">
        <v>11.055555555555555</v>
      </c>
      <c r="F87" s="6">
        <f t="shared" si="1"/>
        <v>6.0277777777777786</v>
      </c>
      <c r="G87" s="6">
        <f>SUM($F$10:F87)</f>
        <v>742.86111111111097</v>
      </c>
    </row>
    <row r="88" spans="1:7" x14ac:dyDescent="0.3">
      <c r="A88" s="7">
        <v>41482</v>
      </c>
      <c r="B88" s="6">
        <v>20.722222222222221</v>
      </c>
      <c r="C88" s="6">
        <v>7.7777777777777786</v>
      </c>
      <c r="D88" s="6">
        <v>20.722222222222221</v>
      </c>
      <c r="E88" s="6">
        <v>10</v>
      </c>
      <c r="F88" s="6">
        <f t="shared" si="1"/>
        <v>5.3611111111111107</v>
      </c>
      <c r="G88" s="6">
        <f>SUM($F$10:F88)</f>
        <v>748.22222222222206</v>
      </c>
    </row>
    <row r="89" spans="1:7" x14ac:dyDescent="0.3">
      <c r="A89" s="7">
        <v>41483</v>
      </c>
      <c r="B89" s="6">
        <v>23.222222222222221</v>
      </c>
      <c r="C89" s="6">
        <v>7.7777777777777786</v>
      </c>
      <c r="D89" s="6">
        <v>23.222222222222221</v>
      </c>
      <c r="E89" s="6">
        <v>10</v>
      </c>
      <c r="F89" s="6">
        <f t="shared" si="1"/>
        <v>6.6111111111111107</v>
      </c>
      <c r="G89" s="6">
        <f>SUM($F$10:F89)</f>
        <v>754.83333333333314</v>
      </c>
    </row>
    <row r="90" spans="1:7" x14ac:dyDescent="0.3">
      <c r="A90" s="7">
        <v>41484</v>
      </c>
      <c r="B90" s="6">
        <v>23.055555555555557</v>
      </c>
      <c r="C90" s="6">
        <v>12.277777777777779</v>
      </c>
      <c r="D90" s="6">
        <v>23.055555555555557</v>
      </c>
      <c r="E90" s="6">
        <v>12.277777777777779</v>
      </c>
      <c r="F90" s="6">
        <f t="shared" si="1"/>
        <v>7.6666666666666679</v>
      </c>
      <c r="G90" s="6">
        <f>SUM($F$10:F90)</f>
        <v>762.49999999999977</v>
      </c>
    </row>
    <row r="91" spans="1:7" x14ac:dyDescent="0.3">
      <c r="A91" s="7">
        <v>41485</v>
      </c>
      <c r="B91" s="6">
        <v>24.722222222222225</v>
      </c>
      <c r="C91" s="6">
        <v>16.388888888888889</v>
      </c>
      <c r="D91" s="6">
        <v>24.722222222222225</v>
      </c>
      <c r="E91" s="6">
        <v>16.388888888888889</v>
      </c>
      <c r="F91" s="6">
        <f t="shared" si="1"/>
        <v>10.555555555555557</v>
      </c>
      <c r="G91" s="6">
        <f>SUM($F$10:F91)</f>
        <v>773.05555555555532</v>
      </c>
    </row>
    <row r="92" spans="1:7" x14ac:dyDescent="0.3">
      <c r="A92" s="7">
        <v>41486</v>
      </c>
      <c r="B92" s="6">
        <v>25.055555555555554</v>
      </c>
      <c r="C92" s="6">
        <v>13.111111111111112</v>
      </c>
      <c r="D92" s="6">
        <v>25.055555555555554</v>
      </c>
      <c r="E92" s="6">
        <v>13.111111111111112</v>
      </c>
      <c r="F92" s="6">
        <f t="shared" si="1"/>
        <v>9.0833333333333321</v>
      </c>
      <c r="G92" s="6">
        <f>SUM($F$10:F92)</f>
        <v>782.13888888888869</v>
      </c>
    </row>
    <row r="93" spans="1:7" x14ac:dyDescent="0.3">
      <c r="A93" s="7">
        <v>41487</v>
      </c>
      <c r="B93" s="6">
        <v>25.888888888888886</v>
      </c>
      <c r="C93" s="6">
        <v>11.888888888888889</v>
      </c>
      <c r="D93" s="6">
        <v>25.888888888888886</v>
      </c>
      <c r="E93" s="6">
        <v>11.888888888888889</v>
      </c>
      <c r="F93" s="6">
        <f t="shared" si="1"/>
        <v>8.8888888888888857</v>
      </c>
      <c r="G93" s="6">
        <f>SUM($F$10:F93)</f>
        <v>791.0277777777776</v>
      </c>
    </row>
    <row r="94" spans="1:7" x14ac:dyDescent="0.3">
      <c r="A94" s="7">
        <v>41488</v>
      </c>
      <c r="B94" s="6">
        <v>23.888888888888889</v>
      </c>
      <c r="C94" s="6">
        <v>11.722222222222223</v>
      </c>
      <c r="D94" s="6">
        <v>23.888888888888889</v>
      </c>
      <c r="E94" s="6">
        <v>11.722222222222223</v>
      </c>
      <c r="F94" s="6">
        <f t="shared" si="1"/>
        <v>7.8055555555555571</v>
      </c>
      <c r="G94" s="6">
        <f>SUM($F$10:F94)</f>
        <v>798.83333333333314</v>
      </c>
    </row>
    <row r="95" spans="1:7" x14ac:dyDescent="0.3">
      <c r="A95" s="7">
        <v>41489</v>
      </c>
      <c r="B95" s="6">
        <v>24.277777777777782</v>
      </c>
      <c r="C95" s="6">
        <v>10.055555555555557</v>
      </c>
      <c r="D95" s="6">
        <v>24.277777777777782</v>
      </c>
      <c r="E95" s="6">
        <v>10.055555555555557</v>
      </c>
      <c r="F95" s="6">
        <f t="shared" si="1"/>
        <v>7.1666666666666714</v>
      </c>
      <c r="G95" s="6">
        <f>SUM($F$10:F95)</f>
        <v>805.99999999999977</v>
      </c>
    </row>
    <row r="96" spans="1:7" x14ac:dyDescent="0.3">
      <c r="A96" s="7">
        <v>41490</v>
      </c>
      <c r="B96" s="6">
        <v>22.666666666666668</v>
      </c>
      <c r="C96" s="6">
        <v>11.166666666666668</v>
      </c>
      <c r="D96" s="6">
        <v>22.666666666666668</v>
      </c>
      <c r="E96" s="6">
        <v>11.166666666666668</v>
      </c>
      <c r="F96" s="6">
        <f t="shared" si="1"/>
        <v>6.9166666666666679</v>
      </c>
      <c r="G96" s="6">
        <f>SUM($F$10:F96)</f>
        <v>812.9166666666664</v>
      </c>
    </row>
    <row r="97" spans="1:7" x14ac:dyDescent="0.3">
      <c r="A97" s="7">
        <v>41491</v>
      </c>
      <c r="B97" s="6">
        <v>23.722222222222225</v>
      </c>
      <c r="C97" s="6">
        <v>14.111111111111111</v>
      </c>
      <c r="D97" s="6">
        <v>23.722222222222225</v>
      </c>
      <c r="E97" s="6">
        <v>14.111111111111111</v>
      </c>
      <c r="F97" s="6">
        <f t="shared" si="1"/>
        <v>8.9166666666666679</v>
      </c>
      <c r="G97" s="6">
        <f>SUM($F$10:F97)</f>
        <v>821.83333333333303</v>
      </c>
    </row>
    <row r="98" spans="1:7" x14ac:dyDescent="0.3">
      <c r="A98" s="7">
        <v>41492</v>
      </c>
      <c r="B98" s="6">
        <v>27.222222222222225</v>
      </c>
      <c r="C98" s="6">
        <v>13.777777777777777</v>
      </c>
      <c r="D98" s="6">
        <v>27.222222222222225</v>
      </c>
      <c r="E98" s="6">
        <v>13.777777777777777</v>
      </c>
      <c r="F98" s="6">
        <f t="shared" si="1"/>
        <v>10.5</v>
      </c>
      <c r="G98" s="6">
        <f>SUM($F$10:F98)</f>
        <v>832.33333333333303</v>
      </c>
    </row>
    <row r="99" spans="1:7" x14ac:dyDescent="0.3">
      <c r="A99" s="7">
        <v>41493</v>
      </c>
      <c r="B99" s="6">
        <v>24.499999999999996</v>
      </c>
      <c r="C99" s="6">
        <v>13.16666666666667</v>
      </c>
      <c r="D99" s="6">
        <v>24.499999999999996</v>
      </c>
      <c r="E99" s="6">
        <v>13.16666666666667</v>
      </c>
      <c r="F99" s="6">
        <f t="shared" si="1"/>
        <v>8.8333333333333321</v>
      </c>
      <c r="G99" s="6">
        <f>SUM($F$10:F99)</f>
        <v>841.1666666666664</v>
      </c>
    </row>
    <row r="100" spans="1:7" x14ac:dyDescent="0.3">
      <c r="A100" s="7">
        <v>41494</v>
      </c>
      <c r="B100" s="6">
        <v>24.388888888888893</v>
      </c>
      <c r="C100" s="6">
        <v>14.166666666666668</v>
      </c>
      <c r="D100" s="6">
        <v>24.388888888888893</v>
      </c>
      <c r="E100" s="6">
        <v>14.166666666666668</v>
      </c>
      <c r="F100" s="6">
        <f t="shared" si="1"/>
        <v>9.2777777777777786</v>
      </c>
      <c r="G100" s="6">
        <f>SUM($F$10:F100)</f>
        <v>850.44444444444423</v>
      </c>
    </row>
    <row r="101" spans="1:7" x14ac:dyDescent="0.3">
      <c r="A101" s="7">
        <v>41495</v>
      </c>
      <c r="B101" s="6">
        <v>22.111111111111111</v>
      </c>
      <c r="C101" s="6">
        <v>11.388888888888889</v>
      </c>
      <c r="D101" s="6">
        <v>22.111111111111111</v>
      </c>
      <c r="E101" s="6">
        <v>11.388888888888889</v>
      </c>
      <c r="F101" s="6">
        <f t="shared" si="1"/>
        <v>6.75</v>
      </c>
      <c r="G101" s="6">
        <f>SUM($F$10:F101)</f>
        <v>857.19444444444423</v>
      </c>
    </row>
    <row r="102" spans="1:7" x14ac:dyDescent="0.3">
      <c r="A102" s="7">
        <v>41496</v>
      </c>
      <c r="B102" s="6">
        <v>24.111111111111114</v>
      </c>
      <c r="C102" s="6">
        <v>9.9444444444444446</v>
      </c>
      <c r="D102" s="6">
        <v>24.111111111111114</v>
      </c>
      <c r="E102" s="6">
        <v>10</v>
      </c>
      <c r="F102" s="6">
        <f t="shared" si="1"/>
        <v>7.0555555555555571</v>
      </c>
      <c r="G102" s="6">
        <f>SUM($F$10:F102)</f>
        <v>864.24999999999977</v>
      </c>
    </row>
    <row r="103" spans="1:7" x14ac:dyDescent="0.3">
      <c r="A103" s="7">
        <v>41497</v>
      </c>
      <c r="B103" s="6">
        <v>26.055555555555561</v>
      </c>
      <c r="C103" s="6">
        <v>14.388888888888889</v>
      </c>
      <c r="D103" s="6">
        <v>26.055555555555561</v>
      </c>
      <c r="E103" s="6">
        <v>14.388888888888889</v>
      </c>
      <c r="F103" s="6">
        <f t="shared" si="1"/>
        <v>10.222222222222225</v>
      </c>
      <c r="G103" s="6">
        <f>SUM($F$10:F103)</f>
        <v>874.47222222222194</v>
      </c>
    </row>
    <row r="104" spans="1:7" x14ac:dyDescent="0.3">
      <c r="A104" s="7">
        <v>41498</v>
      </c>
      <c r="B104" s="6">
        <v>25.500000000000004</v>
      </c>
      <c r="C104" s="6">
        <v>10.444444444444443</v>
      </c>
      <c r="D104" s="6">
        <v>25.500000000000004</v>
      </c>
      <c r="E104" s="6">
        <v>10.444444444444443</v>
      </c>
      <c r="F104" s="6">
        <f t="shared" si="1"/>
        <v>7.9722222222222214</v>
      </c>
      <c r="G104" s="6">
        <f>SUM($F$10:F104)</f>
        <v>882.44444444444412</v>
      </c>
    </row>
    <row r="105" spans="1:7" x14ac:dyDescent="0.3">
      <c r="A105" s="7">
        <v>41499</v>
      </c>
      <c r="B105" s="6">
        <v>24.499999999999996</v>
      </c>
      <c r="C105" s="6">
        <v>9.1111111111111107</v>
      </c>
      <c r="D105" s="6">
        <v>24.499999999999996</v>
      </c>
      <c r="E105" s="6">
        <v>10</v>
      </c>
      <c r="F105" s="6">
        <f t="shared" si="1"/>
        <v>7.25</v>
      </c>
      <c r="G105" s="6">
        <f>SUM($F$10:F105)</f>
        <v>889.69444444444412</v>
      </c>
    </row>
    <row r="106" spans="1:7" x14ac:dyDescent="0.3">
      <c r="A106" s="7">
        <v>41500</v>
      </c>
      <c r="B106" s="6">
        <v>25.055555555555554</v>
      </c>
      <c r="C106" s="6">
        <v>9.7777777777777786</v>
      </c>
      <c r="D106" s="6">
        <v>25.055555555555554</v>
      </c>
      <c r="E106" s="6">
        <v>10</v>
      </c>
      <c r="F106" s="6">
        <f t="shared" si="1"/>
        <v>7.5277777777777786</v>
      </c>
      <c r="G106" s="6">
        <f>SUM($F$10:F106)</f>
        <v>897.22222222222194</v>
      </c>
    </row>
    <row r="107" spans="1:7" x14ac:dyDescent="0.3">
      <c r="A107" s="7">
        <v>41501</v>
      </c>
      <c r="B107" s="6">
        <v>26.111111111111111</v>
      </c>
      <c r="C107" s="6">
        <v>10.999999999999998</v>
      </c>
      <c r="D107" s="6">
        <v>26.111111111111111</v>
      </c>
      <c r="E107" s="6">
        <v>10.999999999999998</v>
      </c>
      <c r="F107" s="6">
        <f t="shared" si="1"/>
        <v>8.5555555555555536</v>
      </c>
      <c r="G107" s="6">
        <f>SUM($F$10:F107)</f>
        <v>905.77777777777749</v>
      </c>
    </row>
    <row r="108" spans="1:7" x14ac:dyDescent="0.3">
      <c r="A108" s="7">
        <v>41502</v>
      </c>
      <c r="B108" s="6">
        <v>25.222222222222225</v>
      </c>
      <c r="C108" s="6">
        <v>11.944444444444445</v>
      </c>
      <c r="D108" s="6">
        <v>25.222222222222225</v>
      </c>
      <c r="E108" s="6">
        <v>11.944444444444445</v>
      </c>
      <c r="F108" s="6">
        <f t="shared" si="1"/>
        <v>8.5833333333333357</v>
      </c>
      <c r="G108" s="6">
        <f>SUM($F$10:F108)</f>
        <v>914.36111111111086</v>
      </c>
    </row>
    <row r="109" spans="1:7" x14ac:dyDescent="0.3">
      <c r="A109" s="7">
        <v>41503</v>
      </c>
      <c r="B109" s="6">
        <v>27.166666666666671</v>
      </c>
      <c r="C109" s="6">
        <v>14.611111111111111</v>
      </c>
      <c r="D109" s="6">
        <v>27.166666666666671</v>
      </c>
      <c r="E109" s="6">
        <v>14.611111111111111</v>
      </c>
      <c r="F109" s="6">
        <f t="shared" si="1"/>
        <v>10.888888888888893</v>
      </c>
      <c r="G109" s="6">
        <f>SUM($F$10:F109)</f>
        <v>925.24999999999977</v>
      </c>
    </row>
    <row r="110" spans="1:7" x14ac:dyDescent="0.3">
      <c r="A110" s="7">
        <v>41504</v>
      </c>
      <c r="B110" s="6">
        <v>27.44444444444445</v>
      </c>
      <c r="C110" s="6">
        <v>16.166666666666668</v>
      </c>
      <c r="D110" s="6">
        <v>27.44444444444445</v>
      </c>
      <c r="E110" s="6">
        <v>16.166666666666668</v>
      </c>
      <c r="F110" s="6">
        <f t="shared" si="1"/>
        <v>11.805555555555557</v>
      </c>
      <c r="G110" s="6">
        <f>SUM($F$10:F110)</f>
        <v>937.05555555555532</v>
      </c>
    </row>
    <row r="111" spans="1:7" x14ac:dyDescent="0.3">
      <c r="A111" s="7">
        <v>41505</v>
      </c>
      <c r="B111" s="6">
        <v>30.277777777777779</v>
      </c>
      <c r="C111" s="6">
        <v>18.611111111111111</v>
      </c>
      <c r="D111" s="6">
        <v>30</v>
      </c>
      <c r="E111" s="6">
        <v>18.611111111111111</v>
      </c>
      <c r="F111" s="6">
        <f t="shared" si="1"/>
        <v>14.305555555555557</v>
      </c>
      <c r="G111" s="6">
        <f>SUM($F$10:F111)</f>
        <v>951.36111111111086</v>
      </c>
    </row>
    <row r="112" spans="1:7" x14ac:dyDescent="0.3">
      <c r="A112" s="7">
        <v>41506</v>
      </c>
      <c r="B112" s="6">
        <v>31.833333333333332</v>
      </c>
      <c r="C112" s="6">
        <v>20</v>
      </c>
      <c r="D112" s="6">
        <v>30</v>
      </c>
      <c r="E112" s="6">
        <v>20</v>
      </c>
      <c r="F112" s="6">
        <f t="shared" si="1"/>
        <v>15</v>
      </c>
      <c r="G112" s="6">
        <f>SUM($F$10:F112)</f>
        <v>966.36111111111086</v>
      </c>
    </row>
    <row r="113" spans="1:7" x14ac:dyDescent="0.3">
      <c r="A113" s="7">
        <v>41507</v>
      </c>
      <c r="B113" s="6">
        <v>31.111111111111114</v>
      </c>
      <c r="C113" s="6">
        <v>18.5</v>
      </c>
      <c r="D113" s="6">
        <v>30</v>
      </c>
      <c r="E113" s="6">
        <v>18.5</v>
      </c>
      <c r="F113" s="6">
        <f t="shared" si="1"/>
        <v>14.25</v>
      </c>
      <c r="G113" s="6">
        <f>SUM($F$10:F113)</f>
        <v>980.61111111111086</v>
      </c>
    </row>
    <row r="114" spans="1:7" x14ac:dyDescent="0.3">
      <c r="A114" s="7">
        <v>41508</v>
      </c>
      <c r="B114" s="6">
        <v>27.777777777777779</v>
      </c>
      <c r="C114" s="6">
        <v>15.777777777777779</v>
      </c>
      <c r="D114" s="6">
        <v>27.777777777777779</v>
      </c>
      <c r="E114" s="6">
        <v>15.777777777777779</v>
      </c>
      <c r="F114" s="6">
        <f t="shared" si="1"/>
        <v>11.777777777777779</v>
      </c>
      <c r="G114" s="6">
        <f>SUM($F$10:F114)</f>
        <v>992.38888888888869</v>
      </c>
    </row>
    <row r="115" spans="1:7" x14ac:dyDescent="0.3">
      <c r="A115" s="7">
        <v>41509</v>
      </c>
      <c r="B115" s="6">
        <v>29.055555555555554</v>
      </c>
      <c r="C115" s="6">
        <v>15.111111111111112</v>
      </c>
      <c r="D115" s="6">
        <v>29.055555555555554</v>
      </c>
      <c r="E115" s="6">
        <v>15.111111111111112</v>
      </c>
      <c r="F115" s="6">
        <f t="shared" si="1"/>
        <v>12.083333333333332</v>
      </c>
      <c r="G115" s="6">
        <f>SUM($F$10:F115)</f>
        <v>1004.4722222222221</v>
      </c>
    </row>
    <row r="116" spans="1:7" x14ac:dyDescent="0.3">
      <c r="A116" s="7">
        <v>41510</v>
      </c>
      <c r="B116" s="6">
        <v>31.666666666666668</v>
      </c>
      <c r="C116" s="6">
        <v>22.44444444444445</v>
      </c>
      <c r="D116" s="6">
        <v>30</v>
      </c>
      <c r="E116" s="6">
        <v>22.44444444444445</v>
      </c>
      <c r="F116" s="6">
        <f t="shared" si="1"/>
        <v>16.222222222222225</v>
      </c>
      <c r="G116" s="6">
        <f>SUM($F$10:F116)</f>
        <v>1020.6944444444442</v>
      </c>
    </row>
    <row r="117" spans="1:7" x14ac:dyDescent="0.3">
      <c r="A117" s="7">
        <v>41511</v>
      </c>
      <c r="B117" s="6">
        <v>33.722222222222229</v>
      </c>
      <c r="C117" s="6">
        <v>23.222222222222221</v>
      </c>
      <c r="D117" s="6">
        <v>30</v>
      </c>
      <c r="E117" s="6">
        <v>23.222222222222221</v>
      </c>
      <c r="F117" s="6">
        <f t="shared" si="1"/>
        <v>16.611111111111111</v>
      </c>
      <c r="G117" s="6">
        <f>SUM($F$10:F117)</f>
        <v>1037.3055555555554</v>
      </c>
    </row>
    <row r="118" spans="1:7" x14ac:dyDescent="0.3">
      <c r="A118" s="7">
        <v>41512</v>
      </c>
      <c r="B118" s="6">
        <v>33.277777777777786</v>
      </c>
      <c r="C118" s="6">
        <v>24.055555555555554</v>
      </c>
      <c r="D118" s="6">
        <v>30</v>
      </c>
      <c r="E118" s="6">
        <v>24.055555555555554</v>
      </c>
      <c r="F118" s="6">
        <f t="shared" si="1"/>
        <v>17.027777777777779</v>
      </c>
      <c r="G118" s="6">
        <f>SUM($F$10:F118)</f>
        <v>1054.3333333333333</v>
      </c>
    </row>
    <row r="119" spans="1:7" x14ac:dyDescent="0.3">
      <c r="A119" s="7">
        <v>41513</v>
      </c>
      <c r="B119" s="6">
        <v>33.277777777777786</v>
      </c>
      <c r="C119" s="6">
        <v>22.666666666666668</v>
      </c>
      <c r="D119" s="6">
        <v>30</v>
      </c>
      <c r="E119" s="6">
        <v>22.666666666666668</v>
      </c>
      <c r="F119" s="6">
        <f t="shared" si="1"/>
        <v>16.333333333333336</v>
      </c>
      <c r="G119" s="6">
        <f>SUM($F$10:F119)</f>
        <v>1070.6666666666665</v>
      </c>
    </row>
    <row r="120" spans="1:7" x14ac:dyDescent="0.3">
      <c r="A120" s="7">
        <v>41514</v>
      </c>
      <c r="B120" s="6">
        <v>30.833333333333336</v>
      </c>
      <c r="C120" s="6">
        <v>20.888888888888886</v>
      </c>
      <c r="D120" s="6">
        <v>30</v>
      </c>
      <c r="E120" s="6">
        <v>20.888888888888886</v>
      </c>
      <c r="F120" s="6">
        <f t="shared" si="1"/>
        <v>15.444444444444443</v>
      </c>
      <c r="G120" s="6">
        <f>SUM($F$10:F120)</f>
        <v>1086.1111111111109</v>
      </c>
    </row>
    <row r="121" spans="1:7" x14ac:dyDescent="0.3">
      <c r="A121" s="7">
        <v>41515</v>
      </c>
      <c r="B121" s="6">
        <v>33.388888888888886</v>
      </c>
      <c r="C121" s="6">
        <v>22.833333333333332</v>
      </c>
      <c r="D121" s="6">
        <v>30</v>
      </c>
      <c r="E121" s="6">
        <v>22.833333333333332</v>
      </c>
      <c r="F121" s="6">
        <f t="shared" si="1"/>
        <v>16.416666666666664</v>
      </c>
      <c r="G121" s="6">
        <f>SUM($F$10:F121)</f>
        <v>1102.5277777777776</v>
      </c>
    </row>
    <row r="122" spans="1:7" x14ac:dyDescent="0.3">
      <c r="A122" s="7">
        <v>41516</v>
      </c>
      <c r="B122" s="6">
        <v>29.94444444444445</v>
      </c>
      <c r="C122" s="6">
        <v>19.499999999999996</v>
      </c>
      <c r="D122" s="6">
        <v>29.94444444444445</v>
      </c>
      <c r="E122" s="6">
        <v>19.499999999999996</v>
      </c>
      <c r="F122" s="6">
        <f t="shared" si="1"/>
        <v>14.722222222222221</v>
      </c>
      <c r="G122" s="6">
        <f>SUM($F$10:F122)</f>
        <v>1117.2499999999998</v>
      </c>
    </row>
    <row r="123" spans="1:7" x14ac:dyDescent="0.3">
      <c r="A123" s="7">
        <v>41517</v>
      </c>
      <c r="B123" s="6">
        <v>32.222222222222221</v>
      </c>
      <c r="C123" s="6">
        <v>17.944444444444443</v>
      </c>
      <c r="D123" s="6">
        <v>30</v>
      </c>
      <c r="E123" s="6">
        <v>17.944444444444443</v>
      </c>
      <c r="F123" s="6">
        <f t="shared" si="1"/>
        <v>13.972222222222221</v>
      </c>
      <c r="G123" s="6">
        <f>SUM($F$10:F123)</f>
        <v>1131.2222222222219</v>
      </c>
    </row>
    <row r="124" spans="1:7" x14ac:dyDescent="0.3">
      <c r="A124" s="7">
        <v>41518</v>
      </c>
      <c r="B124" s="6">
        <v>18.944444444444443</v>
      </c>
      <c r="C124" s="6">
        <v>10.944444444444446</v>
      </c>
      <c r="D124" s="6">
        <v>18.944444444444443</v>
      </c>
      <c r="E124" s="6">
        <v>10.944444444444446</v>
      </c>
      <c r="F124" s="6">
        <f t="shared" si="1"/>
        <v>4.9444444444444446</v>
      </c>
      <c r="G124" s="6">
        <f>SUM($F$10:F124)</f>
        <v>1136.1666666666663</v>
      </c>
    </row>
    <row r="125" spans="1:7" x14ac:dyDescent="0.3">
      <c r="A125" s="7">
        <v>41519</v>
      </c>
      <c r="B125" s="6">
        <v>23.5</v>
      </c>
      <c r="C125" s="6">
        <v>7.6666666666666652</v>
      </c>
      <c r="D125" s="6">
        <v>23.5</v>
      </c>
      <c r="E125" s="6">
        <v>10</v>
      </c>
      <c r="F125" s="6">
        <f t="shared" si="1"/>
        <v>6.75</v>
      </c>
      <c r="G125" s="6">
        <f>SUM($F$10:F125)</f>
        <v>1142.9166666666663</v>
      </c>
    </row>
    <row r="126" spans="1:7" x14ac:dyDescent="0.3">
      <c r="A126" s="7">
        <v>41520</v>
      </c>
      <c r="B126" s="6">
        <v>26.611111111111114</v>
      </c>
      <c r="C126" s="6">
        <v>11.611111111111111</v>
      </c>
      <c r="D126" s="6">
        <v>26.611111111111114</v>
      </c>
      <c r="E126" s="6">
        <v>11.611111111111111</v>
      </c>
      <c r="F126" s="6">
        <f t="shared" si="1"/>
        <v>9.1111111111111143</v>
      </c>
      <c r="G126" s="6">
        <f>SUM($F$10:F126)</f>
        <v>1152.0277777777774</v>
      </c>
    </row>
    <row r="127" spans="1:7" x14ac:dyDescent="0.3">
      <c r="A127" s="7">
        <v>41521</v>
      </c>
      <c r="B127" s="6">
        <v>28.333333333333336</v>
      </c>
      <c r="C127" s="6">
        <v>14.444444444444445</v>
      </c>
      <c r="D127" s="6">
        <v>28.333333333333336</v>
      </c>
      <c r="E127" s="6">
        <v>14.444444444444445</v>
      </c>
      <c r="F127" s="6">
        <f t="shared" si="1"/>
        <v>11.388888888888889</v>
      </c>
      <c r="G127" s="6">
        <f>SUM($F$10:F127)</f>
        <v>1163.4166666666663</v>
      </c>
    </row>
    <row r="128" spans="1:7" x14ac:dyDescent="0.3">
      <c r="A128" s="7">
        <v>41522</v>
      </c>
      <c r="B128" s="6">
        <v>29.555555555555557</v>
      </c>
      <c r="C128" s="6">
        <v>16.944444444444446</v>
      </c>
      <c r="D128" s="6">
        <v>29.555555555555557</v>
      </c>
      <c r="E128" s="6">
        <v>16.944444444444446</v>
      </c>
      <c r="F128" s="6">
        <f t="shared" si="1"/>
        <v>13.25</v>
      </c>
      <c r="G128" s="6">
        <f>SUM($F$10:F128)</f>
        <v>1176.6666666666663</v>
      </c>
    </row>
    <row r="129" spans="1:7" x14ac:dyDescent="0.3">
      <c r="A129" s="7">
        <v>41523</v>
      </c>
      <c r="B129" s="6">
        <v>31.666666666666668</v>
      </c>
      <c r="C129" s="6">
        <v>19.666666666666671</v>
      </c>
      <c r="D129" s="6">
        <v>30</v>
      </c>
      <c r="E129" s="6">
        <v>19.666666666666671</v>
      </c>
      <c r="F129" s="6">
        <f t="shared" si="1"/>
        <v>14.833333333333336</v>
      </c>
      <c r="G129" s="6">
        <f>SUM($F$10:F129)</f>
        <v>1191.4999999999995</v>
      </c>
    </row>
    <row r="130" spans="1:7" x14ac:dyDescent="0.3">
      <c r="A130" s="7">
        <v>41524</v>
      </c>
      <c r="B130" s="6">
        <v>33.111111111111107</v>
      </c>
      <c r="C130" s="6">
        <v>19.333333333333332</v>
      </c>
      <c r="D130" s="6">
        <v>30</v>
      </c>
      <c r="E130" s="6">
        <v>19.333333333333332</v>
      </c>
      <c r="F130" s="6">
        <f t="shared" si="1"/>
        <v>14.666666666666664</v>
      </c>
      <c r="G130" s="6">
        <f>SUM($F$10:F130)</f>
        <v>1206.1666666666663</v>
      </c>
    </row>
    <row r="131" spans="1:7" x14ac:dyDescent="0.3">
      <c r="A131" s="7">
        <v>41525</v>
      </c>
      <c r="B131" s="6">
        <v>23.000000000000004</v>
      </c>
      <c r="C131" s="6">
        <v>16.500000000000004</v>
      </c>
      <c r="D131" s="6">
        <v>23.000000000000004</v>
      </c>
      <c r="E131" s="6">
        <v>16.500000000000004</v>
      </c>
      <c r="F131" s="6">
        <f t="shared" si="1"/>
        <v>9.7500000000000036</v>
      </c>
      <c r="G131" s="6">
        <f>SUM($F$10:F131)</f>
        <v>1215.9166666666663</v>
      </c>
    </row>
    <row r="132" spans="1:7" x14ac:dyDescent="0.3">
      <c r="A132" s="7">
        <v>41526</v>
      </c>
      <c r="B132" s="6">
        <v>28.666666666666664</v>
      </c>
      <c r="C132" s="6">
        <v>18.722222222222225</v>
      </c>
      <c r="D132" s="6">
        <v>28.666666666666664</v>
      </c>
      <c r="E132" s="6">
        <v>18.722222222222225</v>
      </c>
      <c r="F132" s="6">
        <f t="shared" si="1"/>
        <v>13.694444444444443</v>
      </c>
      <c r="G132" s="6">
        <f>SUM($F$10:F132)</f>
        <v>1229.6111111111106</v>
      </c>
    </row>
    <row r="133" spans="1:7" x14ac:dyDescent="0.3">
      <c r="A133" s="7">
        <v>41527</v>
      </c>
      <c r="B133" s="6">
        <v>24.888888888888889</v>
      </c>
      <c r="C133" s="6">
        <v>17.277777777777779</v>
      </c>
      <c r="D133" s="6">
        <v>24.888888888888889</v>
      </c>
      <c r="E133" s="6">
        <v>17.277777777777779</v>
      </c>
      <c r="F133" s="6">
        <f t="shared" si="1"/>
        <v>11.083333333333336</v>
      </c>
      <c r="G133" s="6">
        <f>SUM($F$10:F133)</f>
        <v>1240.6944444444439</v>
      </c>
    </row>
    <row r="134" spans="1:7" x14ac:dyDescent="0.3">
      <c r="A134" s="7">
        <v>41528</v>
      </c>
      <c r="B134" s="6">
        <v>28.5</v>
      </c>
      <c r="C134" s="6">
        <v>13.055555555555555</v>
      </c>
      <c r="D134" s="6">
        <v>28.5</v>
      </c>
      <c r="E134" s="6">
        <v>13.055555555555555</v>
      </c>
      <c r="F134" s="6">
        <f t="shared" si="1"/>
        <v>10.777777777777779</v>
      </c>
      <c r="G134" s="6">
        <f>SUM($F$10:F134)</f>
        <v>1251.4722222222217</v>
      </c>
    </row>
    <row r="135" spans="1:7" x14ac:dyDescent="0.3">
      <c r="A135" s="7">
        <v>41529</v>
      </c>
      <c r="B135" s="6">
        <v>23.611111111111111</v>
      </c>
      <c r="C135" s="6">
        <v>9.2222222222222232</v>
      </c>
      <c r="D135" s="6">
        <v>23.611111111111111</v>
      </c>
      <c r="E135" s="6">
        <v>10</v>
      </c>
      <c r="F135" s="6">
        <f t="shared" si="1"/>
        <v>6.8055555555555571</v>
      </c>
      <c r="G135" s="6">
        <f>SUM($F$10:F135)</f>
        <v>1258.2777777777774</v>
      </c>
    </row>
    <row r="136" spans="1:7" x14ac:dyDescent="0.3">
      <c r="A136" s="7">
        <v>41530</v>
      </c>
      <c r="B136" s="6">
        <v>22.555555555555554</v>
      </c>
      <c r="C136" s="6">
        <v>9.3888888888888893</v>
      </c>
      <c r="D136" s="6">
        <v>22.555555555555554</v>
      </c>
      <c r="E136" s="6">
        <v>10</v>
      </c>
      <c r="F136" s="6">
        <f t="shared" si="1"/>
        <v>6.2777777777777786</v>
      </c>
      <c r="G136" s="6">
        <f>SUM($F$10:F136)</f>
        <v>1264.5555555555552</v>
      </c>
    </row>
    <row r="137" spans="1:7" x14ac:dyDescent="0.3">
      <c r="A137" s="7">
        <v>41531</v>
      </c>
      <c r="B137" s="6">
        <v>15.888888888888891</v>
      </c>
      <c r="C137" s="6">
        <v>10.722222222222221</v>
      </c>
      <c r="D137" s="6">
        <v>15.888888888888891</v>
      </c>
      <c r="E137" s="6">
        <v>10.722222222222221</v>
      </c>
      <c r="F137" s="6">
        <f t="shared" si="1"/>
        <v>3.3055555555555571</v>
      </c>
      <c r="G137" s="6">
        <f>SUM($F$10:F137)</f>
        <v>1267.8611111111109</v>
      </c>
    </row>
    <row r="138" spans="1:7" x14ac:dyDescent="0.3">
      <c r="A138" s="7">
        <v>41532</v>
      </c>
      <c r="B138" s="6">
        <v>19.388888888888893</v>
      </c>
      <c r="C138" s="6">
        <v>7.3888888888888875</v>
      </c>
      <c r="D138" s="6">
        <v>19.388888888888893</v>
      </c>
      <c r="E138" s="6">
        <v>10</v>
      </c>
      <c r="F138" s="6">
        <f t="shared" si="1"/>
        <v>4.6944444444444464</v>
      </c>
      <c r="G138" s="6">
        <f>SUM($F$10:F138)</f>
        <v>1272.5555555555552</v>
      </c>
    </row>
    <row r="139" spans="1:7" x14ac:dyDescent="0.3">
      <c r="A139" s="7">
        <v>41533</v>
      </c>
      <c r="B139" s="6">
        <v>19.555555555555557</v>
      </c>
      <c r="C139" s="6">
        <v>7.2777777777777786</v>
      </c>
      <c r="D139" s="6">
        <v>19.555555555555557</v>
      </c>
      <c r="E139" s="6">
        <v>10</v>
      </c>
      <c r="F139" s="6">
        <f t="shared" ref="F139:F191" si="2">((D139+E139)/2)-10</f>
        <v>4.7777777777777786</v>
      </c>
      <c r="G139" s="6">
        <f>SUM($F$10:F139)</f>
        <v>1277.333333333333</v>
      </c>
    </row>
    <row r="140" spans="1:7" x14ac:dyDescent="0.3">
      <c r="A140" s="7">
        <v>41534</v>
      </c>
      <c r="B140" s="6">
        <v>17.666666666666664</v>
      </c>
      <c r="C140" s="6">
        <v>10.555555555555555</v>
      </c>
      <c r="D140" s="6">
        <v>17.666666666666664</v>
      </c>
      <c r="E140" s="6">
        <v>10.555555555555555</v>
      </c>
      <c r="F140" s="6">
        <f t="shared" si="2"/>
        <v>4.1111111111111107</v>
      </c>
      <c r="G140" s="6">
        <f>SUM($F$10:F140)</f>
        <v>1281.4444444444441</v>
      </c>
    </row>
    <row r="141" spans="1:7" x14ac:dyDescent="0.3">
      <c r="A141" s="7">
        <v>41535</v>
      </c>
      <c r="B141" s="6">
        <v>26.777777777777782</v>
      </c>
      <c r="C141" s="6">
        <v>14.666666666666666</v>
      </c>
      <c r="D141" s="6">
        <v>26.777777777777782</v>
      </c>
      <c r="E141" s="6">
        <v>14.666666666666666</v>
      </c>
      <c r="F141" s="6">
        <f t="shared" si="2"/>
        <v>10.722222222222225</v>
      </c>
      <c r="G141" s="6">
        <f>SUM($F$10:F141)</f>
        <v>1292.1666666666663</v>
      </c>
    </row>
    <row r="142" spans="1:7" x14ac:dyDescent="0.3">
      <c r="A142" s="7">
        <v>41536</v>
      </c>
      <c r="B142" s="6">
        <v>25.111111111111114</v>
      </c>
      <c r="C142" s="6">
        <v>13.333333333333334</v>
      </c>
      <c r="D142" s="6">
        <v>25.111111111111114</v>
      </c>
      <c r="E142" s="6">
        <v>13.333333333333334</v>
      </c>
      <c r="F142" s="6">
        <f t="shared" si="2"/>
        <v>9.222222222222225</v>
      </c>
      <c r="G142" s="6">
        <f>SUM($F$10:F142)</f>
        <v>1301.3888888888885</v>
      </c>
    </row>
    <row r="143" spans="1:7" x14ac:dyDescent="0.3">
      <c r="A143" s="7">
        <v>41537</v>
      </c>
      <c r="B143" s="6">
        <v>15.833333333333334</v>
      </c>
      <c r="C143" s="6">
        <v>7.1111111111111098</v>
      </c>
      <c r="D143" s="6">
        <v>15.833333333333334</v>
      </c>
      <c r="E143" s="6">
        <v>10</v>
      </c>
      <c r="F143" s="6">
        <f t="shared" si="2"/>
        <v>2.9166666666666679</v>
      </c>
      <c r="G143" s="6">
        <f>SUM($F$10:F143)</f>
        <v>1304.3055555555552</v>
      </c>
    </row>
    <row r="144" spans="1:7" x14ac:dyDescent="0.3">
      <c r="A144" s="7">
        <v>41538</v>
      </c>
      <c r="B144" s="6">
        <v>19.333333333333332</v>
      </c>
      <c r="C144" s="6">
        <v>3.7777777777777763</v>
      </c>
      <c r="D144" s="6">
        <v>19.333333333333332</v>
      </c>
      <c r="E144" s="6">
        <v>10</v>
      </c>
      <c r="F144" s="6">
        <f t="shared" si="2"/>
        <v>4.6666666666666661</v>
      </c>
      <c r="G144" s="6">
        <f>SUM($F$10:F144)</f>
        <v>1308.9722222222219</v>
      </c>
    </row>
    <row r="145" spans="1:7" x14ac:dyDescent="0.3">
      <c r="A145" s="7">
        <v>41539</v>
      </c>
      <c r="B145" s="6">
        <v>27.111111111111111</v>
      </c>
      <c r="C145" s="6">
        <v>10.111111111111112</v>
      </c>
      <c r="D145" s="6">
        <v>27.111111111111111</v>
      </c>
      <c r="E145" s="6">
        <v>10.111111111111112</v>
      </c>
      <c r="F145" s="6">
        <f t="shared" si="2"/>
        <v>8.6111111111111107</v>
      </c>
      <c r="G145" s="6">
        <f>SUM($F$10:F145)</f>
        <v>1317.583333333333</v>
      </c>
    </row>
    <row r="146" spans="1:7" x14ac:dyDescent="0.3">
      <c r="A146" s="7">
        <v>41540</v>
      </c>
      <c r="B146" s="6">
        <v>24.333333333333332</v>
      </c>
      <c r="C146" s="6">
        <v>14.944444444444445</v>
      </c>
      <c r="D146" s="6">
        <v>24.333333333333332</v>
      </c>
      <c r="E146" s="6">
        <v>14.944444444444445</v>
      </c>
      <c r="F146" s="6">
        <f t="shared" si="2"/>
        <v>9.6388888888888893</v>
      </c>
      <c r="G146" s="6">
        <f>SUM($F$10:F146)</f>
        <v>1327.2222222222219</v>
      </c>
    </row>
    <row r="147" spans="1:7" x14ac:dyDescent="0.3">
      <c r="A147" s="7">
        <v>41541</v>
      </c>
      <c r="B147" s="6">
        <v>23.666666666666664</v>
      </c>
      <c r="C147" s="6">
        <v>13</v>
      </c>
      <c r="D147" s="6">
        <v>23.666666666666664</v>
      </c>
      <c r="E147" s="6">
        <v>13</v>
      </c>
      <c r="F147" s="6">
        <f t="shared" si="2"/>
        <v>8.3333333333333321</v>
      </c>
      <c r="G147" s="6">
        <f>SUM($F$10:F147)</f>
        <v>1335.5555555555552</v>
      </c>
    </row>
    <row r="148" spans="1:7" x14ac:dyDescent="0.3">
      <c r="A148" s="7">
        <v>41542</v>
      </c>
      <c r="B148" s="6">
        <v>23.5</v>
      </c>
      <c r="C148" s="6">
        <v>10.833333333333334</v>
      </c>
      <c r="D148" s="6">
        <v>23.5</v>
      </c>
      <c r="E148" s="6">
        <v>10.833333333333334</v>
      </c>
      <c r="F148" s="6">
        <f t="shared" si="2"/>
        <v>7.1666666666666679</v>
      </c>
      <c r="G148" s="6">
        <f>SUM($F$10:F148)</f>
        <v>1342.7222222222219</v>
      </c>
    </row>
    <row r="149" spans="1:7" x14ac:dyDescent="0.3">
      <c r="A149" s="7">
        <v>41543</v>
      </c>
      <c r="B149" s="6">
        <v>28.5</v>
      </c>
      <c r="C149" s="6">
        <v>15.611111111111112</v>
      </c>
      <c r="D149" s="6">
        <v>28.5</v>
      </c>
      <c r="E149" s="6">
        <v>15.611111111111112</v>
      </c>
      <c r="F149" s="6">
        <f t="shared" si="2"/>
        <v>12.055555555555557</v>
      </c>
      <c r="G149" s="6">
        <f>SUM($F$10:F149)</f>
        <v>1354.7777777777776</v>
      </c>
    </row>
    <row r="150" spans="1:7" x14ac:dyDescent="0.3">
      <c r="A150" s="7">
        <v>41544</v>
      </c>
      <c r="B150" s="6">
        <v>25.388888888888893</v>
      </c>
      <c r="C150" s="6">
        <v>12.333333333333336</v>
      </c>
      <c r="D150" s="6">
        <v>25.388888888888893</v>
      </c>
      <c r="E150" s="6">
        <v>12.333333333333336</v>
      </c>
      <c r="F150" s="6">
        <f t="shared" si="2"/>
        <v>8.8611111111111143</v>
      </c>
      <c r="G150" s="6">
        <f>SUM($F$10:F150)</f>
        <v>1363.6388888888887</v>
      </c>
    </row>
    <row r="151" spans="1:7" x14ac:dyDescent="0.3">
      <c r="A151" s="7">
        <v>41545</v>
      </c>
      <c r="B151" s="6">
        <v>16.444444444444446</v>
      </c>
      <c r="C151" s="6">
        <v>9.2222222222222232</v>
      </c>
      <c r="D151" s="6">
        <v>16.444444444444446</v>
      </c>
      <c r="E151" s="6">
        <v>10</v>
      </c>
      <c r="F151" s="6">
        <f t="shared" si="2"/>
        <v>3.2222222222222232</v>
      </c>
      <c r="G151" s="6">
        <f>SUM($F$10:F151)</f>
        <v>1366.8611111111109</v>
      </c>
    </row>
    <row r="152" spans="1:7" x14ac:dyDescent="0.3">
      <c r="A152" s="7">
        <v>41546</v>
      </c>
      <c r="B152" s="6">
        <v>25.555555555555557</v>
      </c>
      <c r="C152" s="6">
        <v>6.7222222222222232</v>
      </c>
      <c r="D152" s="6">
        <v>25.555555555555557</v>
      </c>
      <c r="E152" s="6">
        <v>10</v>
      </c>
      <c r="F152" s="6">
        <f t="shared" si="2"/>
        <v>7.7777777777777786</v>
      </c>
      <c r="G152" s="6">
        <f>SUM($F$10:F152)</f>
        <v>1374.6388888888887</v>
      </c>
    </row>
    <row r="153" spans="1:7" x14ac:dyDescent="0.3">
      <c r="A153" s="7">
        <v>41547</v>
      </c>
      <c r="B153" s="6">
        <v>26</v>
      </c>
      <c r="C153" s="6">
        <v>12.277777777777779</v>
      </c>
      <c r="D153" s="6">
        <v>26</v>
      </c>
      <c r="E153" s="6">
        <v>12.277777777777779</v>
      </c>
      <c r="F153" s="6">
        <f t="shared" si="2"/>
        <v>9.1388888888888893</v>
      </c>
      <c r="G153" s="6">
        <f>SUM($F$10:F153)</f>
        <v>1383.7777777777776</v>
      </c>
    </row>
    <row r="154" spans="1:7" x14ac:dyDescent="0.3">
      <c r="A154" s="7">
        <v>41548</v>
      </c>
      <c r="B154" s="6">
        <v>21.333333333333336</v>
      </c>
      <c r="C154" s="6">
        <v>4.4444444444444446</v>
      </c>
      <c r="D154" s="6">
        <v>21.333333333333336</v>
      </c>
      <c r="E154" s="6">
        <v>10</v>
      </c>
      <c r="F154" s="6">
        <f t="shared" si="2"/>
        <v>5.6666666666666679</v>
      </c>
      <c r="G154" s="6">
        <f>SUM($F$10:F154)</f>
        <v>1389.4444444444443</v>
      </c>
    </row>
    <row r="155" spans="1:7" x14ac:dyDescent="0.3">
      <c r="A155" s="7">
        <v>41549</v>
      </c>
      <c r="B155" s="6">
        <v>21.888888888888893</v>
      </c>
      <c r="C155" s="6">
        <v>9.2777777777777803</v>
      </c>
      <c r="D155" s="6">
        <v>21.888888888888893</v>
      </c>
      <c r="E155" s="6">
        <v>10</v>
      </c>
      <c r="F155" s="6">
        <f t="shared" si="2"/>
        <v>5.9444444444444464</v>
      </c>
      <c r="G155" s="6">
        <f>SUM($F$10:F155)</f>
        <v>1395.3888888888887</v>
      </c>
    </row>
    <row r="156" spans="1:7" x14ac:dyDescent="0.3">
      <c r="A156" s="7">
        <v>41550</v>
      </c>
      <c r="B156" s="6">
        <v>13</v>
      </c>
      <c r="C156" s="6">
        <v>9.1666666666666679</v>
      </c>
      <c r="D156" s="6">
        <v>13</v>
      </c>
      <c r="E156" s="6">
        <v>10</v>
      </c>
      <c r="F156" s="6">
        <f t="shared" si="2"/>
        <v>1.5</v>
      </c>
      <c r="G156" s="6">
        <f>SUM($F$10:F156)</f>
        <v>1396.8888888888887</v>
      </c>
    </row>
    <row r="157" spans="1:7" x14ac:dyDescent="0.3">
      <c r="A157" s="7">
        <v>41551</v>
      </c>
      <c r="B157" s="6">
        <v>13.888888888888889</v>
      </c>
      <c r="C157" s="6">
        <v>10.833333333333334</v>
      </c>
      <c r="D157" s="6">
        <v>13.888888888888889</v>
      </c>
      <c r="E157" s="6">
        <v>10.833333333333334</v>
      </c>
      <c r="F157" s="6">
        <f t="shared" si="2"/>
        <v>2.3611111111111107</v>
      </c>
      <c r="G157" s="6">
        <f>SUM($F$10:F157)</f>
        <v>1399.2499999999998</v>
      </c>
    </row>
    <row r="158" spans="1:7" x14ac:dyDescent="0.3">
      <c r="A158" s="7">
        <v>41552</v>
      </c>
      <c r="B158" s="6">
        <v>12.388888888888888</v>
      </c>
      <c r="C158" s="6">
        <v>7.5</v>
      </c>
      <c r="D158" s="6">
        <v>12.388888888888888</v>
      </c>
      <c r="E158" s="6">
        <v>10</v>
      </c>
      <c r="F158" s="6">
        <f t="shared" si="2"/>
        <v>1.1944444444444429</v>
      </c>
      <c r="G158" s="6">
        <f>SUM($F$10:F158)</f>
        <v>1400.4444444444441</v>
      </c>
    </row>
    <row r="159" spans="1:7" x14ac:dyDescent="0.3">
      <c r="A159" s="7">
        <v>41553</v>
      </c>
      <c r="B159" s="6">
        <v>14.444444444444445</v>
      </c>
      <c r="C159" s="6">
        <v>7.4444444444444438</v>
      </c>
      <c r="D159" s="6">
        <v>14.444444444444445</v>
      </c>
      <c r="E159" s="6">
        <v>10</v>
      </c>
      <c r="F159" s="6">
        <f t="shared" si="2"/>
        <v>2.2222222222222214</v>
      </c>
      <c r="G159" s="6">
        <f>SUM($F$10:F159)</f>
        <v>1402.6666666666663</v>
      </c>
    </row>
    <row r="160" spans="1:7" x14ac:dyDescent="0.3">
      <c r="A160" s="7">
        <v>41554</v>
      </c>
      <c r="B160" s="6">
        <v>19.888888888888889</v>
      </c>
      <c r="C160" s="6">
        <v>4.9444444444444438</v>
      </c>
      <c r="D160" s="6">
        <v>19.888888888888889</v>
      </c>
      <c r="E160" s="6">
        <v>10</v>
      </c>
      <c r="F160" s="6">
        <f t="shared" si="2"/>
        <v>4.9444444444444446</v>
      </c>
      <c r="G160" s="6">
        <f>SUM($F$10:F160)</f>
        <v>1407.6111111111106</v>
      </c>
    </row>
    <row r="161" spans="1:7" x14ac:dyDescent="0.3">
      <c r="A161" s="7">
        <v>41555</v>
      </c>
      <c r="B161" s="6">
        <v>25.611111111111111</v>
      </c>
      <c r="C161" s="6">
        <v>10.666666666666668</v>
      </c>
      <c r="D161" s="6">
        <v>25.611111111111111</v>
      </c>
      <c r="E161" s="6">
        <v>10.666666666666668</v>
      </c>
      <c r="F161" s="6">
        <f t="shared" si="2"/>
        <v>8.1388888888888893</v>
      </c>
      <c r="G161" s="6">
        <f>SUM($F$10:F161)</f>
        <v>1415.7499999999995</v>
      </c>
    </row>
    <row r="162" spans="1:7" x14ac:dyDescent="0.3">
      <c r="A162" s="7">
        <v>41556</v>
      </c>
      <c r="B162" s="6">
        <v>22.833333333333332</v>
      </c>
      <c r="C162" s="6">
        <v>10.944444444444446</v>
      </c>
      <c r="D162" s="6">
        <v>22.833333333333332</v>
      </c>
      <c r="E162" s="6">
        <v>10.944444444444446</v>
      </c>
      <c r="F162" s="6">
        <f t="shared" si="2"/>
        <v>6.8888888888888893</v>
      </c>
      <c r="G162" s="6">
        <f>SUM($F$10:F162)</f>
        <v>1422.6388888888885</v>
      </c>
    </row>
    <row r="163" spans="1:7" x14ac:dyDescent="0.3">
      <c r="A163" s="7">
        <v>41557</v>
      </c>
      <c r="B163" s="6">
        <v>26.444444444444443</v>
      </c>
      <c r="C163" s="6">
        <v>12.722222222222221</v>
      </c>
      <c r="D163" s="6">
        <v>26.444444444444443</v>
      </c>
      <c r="E163" s="6">
        <v>12.722222222222221</v>
      </c>
      <c r="F163" s="6">
        <f t="shared" si="2"/>
        <v>9.5833333333333321</v>
      </c>
      <c r="G163" s="6">
        <f>SUM($F$10:F163)</f>
        <v>1432.2222222222217</v>
      </c>
    </row>
    <row r="164" spans="1:7" x14ac:dyDescent="0.3">
      <c r="A164" s="7">
        <v>41558</v>
      </c>
      <c r="B164" s="6">
        <v>19.000000000000004</v>
      </c>
      <c r="C164" s="6">
        <v>10.388888888888891</v>
      </c>
      <c r="D164" s="6">
        <v>19.000000000000004</v>
      </c>
      <c r="E164" s="6">
        <v>10.388888888888891</v>
      </c>
      <c r="F164" s="6">
        <f t="shared" si="2"/>
        <v>4.6944444444444464</v>
      </c>
      <c r="G164" s="6">
        <f>SUM($F$10:F164)</f>
        <v>1436.9166666666661</v>
      </c>
    </row>
    <row r="165" spans="1:7" x14ac:dyDescent="0.3">
      <c r="A165" s="7">
        <v>41559</v>
      </c>
      <c r="B165" s="6">
        <v>13.333333333333334</v>
      </c>
      <c r="C165" s="6">
        <v>4.5555555555555571</v>
      </c>
      <c r="D165" s="6">
        <v>13.333333333333334</v>
      </c>
      <c r="E165" s="6">
        <v>10</v>
      </c>
      <c r="F165" s="6">
        <f t="shared" si="2"/>
        <v>1.6666666666666679</v>
      </c>
      <c r="G165" s="6">
        <f>SUM($F$10:F165)</f>
        <v>1438.5833333333328</v>
      </c>
    </row>
    <row r="166" spans="1:7" x14ac:dyDescent="0.3">
      <c r="A166" s="7">
        <v>41560</v>
      </c>
      <c r="B166" s="6">
        <v>15.555555555555557</v>
      </c>
      <c r="C166" s="6">
        <v>1.4444444444444453</v>
      </c>
      <c r="D166" s="6">
        <v>15.555555555555557</v>
      </c>
      <c r="E166" s="6">
        <v>10</v>
      </c>
      <c r="F166" s="6">
        <f t="shared" si="2"/>
        <v>2.7777777777777786</v>
      </c>
      <c r="G166" s="6">
        <f>SUM($F$10:F166)</f>
        <v>1441.3611111111106</v>
      </c>
    </row>
    <row r="167" spans="1:7" x14ac:dyDescent="0.3">
      <c r="A167" s="7">
        <v>41561</v>
      </c>
      <c r="B167" s="6">
        <v>9.8888888888888875</v>
      </c>
      <c r="C167" s="6">
        <v>7.3888888888888875</v>
      </c>
      <c r="D167" s="6">
        <v>10</v>
      </c>
      <c r="E167" s="6">
        <v>10</v>
      </c>
      <c r="F167" s="6">
        <f t="shared" si="2"/>
        <v>0</v>
      </c>
      <c r="G167" s="6">
        <f>SUM($F$10:F167)</f>
        <v>1441.3611111111106</v>
      </c>
    </row>
    <row r="168" spans="1:7" x14ac:dyDescent="0.3">
      <c r="A168" s="7">
        <v>41562</v>
      </c>
      <c r="B168" s="6">
        <v>8.9444444444444464</v>
      </c>
      <c r="C168" s="6">
        <v>5.6111111111111125</v>
      </c>
      <c r="D168" s="6">
        <v>10</v>
      </c>
      <c r="E168" s="6">
        <v>10</v>
      </c>
      <c r="F168" s="6">
        <f t="shared" si="2"/>
        <v>0</v>
      </c>
      <c r="G168" s="6">
        <f>SUM($F$10:F168)</f>
        <v>1441.3611111111106</v>
      </c>
    </row>
    <row r="169" spans="1:7" x14ac:dyDescent="0.3">
      <c r="A169" s="7">
        <v>41563</v>
      </c>
      <c r="B169" s="6">
        <v>14.555555555555557</v>
      </c>
      <c r="C169" s="6">
        <v>0.44444444444444287</v>
      </c>
      <c r="D169" s="6">
        <v>14.555555555555557</v>
      </c>
      <c r="E169" s="6">
        <v>10</v>
      </c>
      <c r="F169" s="6">
        <f t="shared" si="2"/>
        <v>2.2777777777777786</v>
      </c>
      <c r="G169" s="6">
        <f>SUM($F$10:F169)</f>
        <v>1443.6388888888885</v>
      </c>
    </row>
    <row r="170" spans="1:7" x14ac:dyDescent="0.3">
      <c r="A170" s="7">
        <v>41564</v>
      </c>
      <c r="B170" s="6">
        <v>8.3333333333333339</v>
      </c>
      <c r="C170" s="6">
        <v>2.2222222222222223</v>
      </c>
      <c r="D170" s="6">
        <v>10</v>
      </c>
      <c r="E170" s="6">
        <v>10</v>
      </c>
      <c r="F170" s="6">
        <f t="shared" si="2"/>
        <v>0</v>
      </c>
      <c r="G170" s="6">
        <f>SUM($F$10:F170)</f>
        <v>1443.6388888888885</v>
      </c>
    </row>
    <row r="171" spans="1:7" x14ac:dyDescent="0.3">
      <c r="A171" s="7">
        <v>41565</v>
      </c>
      <c r="B171" s="6">
        <v>11.166666666666668</v>
      </c>
      <c r="C171" s="6">
        <v>-0.83333333333333337</v>
      </c>
      <c r="D171" s="6">
        <v>11.166666666666668</v>
      </c>
      <c r="E171" s="6">
        <v>10</v>
      </c>
      <c r="F171" s="6">
        <f t="shared" si="2"/>
        <v>0.58333333333333393</v>
      </c>
      <c r="G171" s="6">
        <f>SUM($F$10:F171)</f>
        <v>1444.2222222222217</v>
      </c>
    </row>
    <row r="172" spans="1:7" x14ac:dyDescent="0.3">
      <c r="A172" s="7">
        <v>41566</v>
      </c>
      <c r="B172" s="6">
        <v>6.666666666666667</v>
      </c>
      <c r="C172" s="6">
        <v>0.22222222222222143</v>
      </c>
      <c r="D172" s="6">
        <v>10</v>
      </c>
      <c r="E172" s="6">
        <v>10</v>
      </c>
      <c r="F172" s="6">
        <f t="shared" si="2"/>
        <v>0</v>
      </c>
      <c r="G172" s="6">
        <f>SUM($F$10:F172)</f>
        <v>1444.2222222222217</v>
      </c>
    </row>
    <row r="173" spans="1:7" x14ac:dyDescent="0.3">
      <c r="A173" s="7">
        <v>41567</v>
      </c>
      <c r="B173" s="6">
        <v>5.1111111111111125</v>
      </c>
      <c r="C173" s="6">
        <v>-0.16666666666666707</v>
      </c>
      <c r="D173" s="6">
        <v>10</v>
      </c>
      <c r="E173" s="6">
        <v>10</v>
      </c>
      <c r="F173" s="6">
        <f t="shared" si="2"/>
        <v>0</v>
      </c>
      <c r="G173" s="6">
        <f>SUM($F$10:F173)</f>
        <v>1444.2222222222217</v>
      </c>
    </row>
    <row r="174" spans="1:7" x14ac:dyDescent="0.3">
      <c r="A174" s="7">
        <v>41568</v>
      </c>
      <c r="B174" s="6">
        <v>4.3333333333333321</v>
      </c>
      <c r="C174" s="6">
        <v>-3.2222222222222228</v>
      </c>
      <c r="D174" s="6">
        <v>10</v>
      </c>
      <c r="E174" s="6">
        <v>10</v>
      </c>
      <c r="F174" s="6">
        <f t="shared" si="2"/>
        <v>0</v>
      </c>
      <c r="G174" s="6">
        <f>SUM($F$10:F174)</f>
        <v>1444.2222222222217</v>
      </c>
    </row>
    <row r="175" spans="1:7" x14ac:dyDescent="0.3">
      <c r="A175" s="7">
        <v>41569</v>
      </c>
      <c r="B175" s="6">
        <v>4.6666666666666661</v>
      </c>
      <c r="C175" s="6">
        <v>-3.7222222222222219</v>
      </c>
      <c r="D175" s="6">
        <v>10</v>
      </c>
      <c r="E175" s="6">
        <v>10</v>
      </c>
      <c r="F175" s="6">
        <f t="shared" si="2"/>
        <v>0</v>
      </c>
      <c r="G175" s="6">
        <f>SUM($F$10:F175)</f>
        <v>1444.2222222222217</v>
      </c>
    </row>
    <row r="176" spans="1:7" x14ac:dyDescent="0.3">
      <c r="A176" s="7">
        <v>41570</v>
      </c>
      <c r="B176" s="6">
        <v>4.4444444444444446</v>
      </c>
      <c r="C176" s="6">
        <v>-0.83333333333333337</v>
      </c>
      <c r="D176" s="6">
        <v>10</v>
      </c>
      <c r="E176" s="6">
        <v>10</v>
      </c>
      <c r="F176" s="6">
        <f t="shared" si="2"/>
        <v>0</v>
      </c>
      <c r="G176" s="6">
        <f>SUM($F$10:F176)</f>
        <v>1444.2222222222217</v>
      </c>
    </row>
    <row r="177" spans="1:7" x14ac:dyDescent="0.3">
      <c r="A177" s="7">
        <v>41571</v>
      </c>
      <c r="B177" s="6">
        <v>4.8333333333333348</v>
      </c>
      <c r="C177" s="6">
        <v>-1.9444444444444446</v>
      </c>
      <c r="D177" s="6">
        <v>10</v>
      </c>
      <c r="E177" s="6">
        <v>10</v>
      </c>
      <c r="F177" s="6">
        <f t="shared" si="2"/>
        <v>0</v>
      </c>
      <c r="G177" s="6">
        <f>SUM($F$10:F177)</f>
        <v>1444.2222222222217</v>
      </c>
    </row>
    <row r="178" spans="1:7" x14ac:dyDescent="0.3">
      <c r="A178" s="7">
        <v>41572</v>
      </c>
      <c r="B178" s="6">
        <v>16.222222222222225</v>
      </c>
      <c r="C178" s="6">
        <v>-4</v>
      </c>
      <c r="D178" s="6">
        <v>16.222222222222225</v>
      </c>
      <c r="E178" s="6">
        <v>10</v>
      </c>
      <c r="F178" s="6">
        <f t="shared" si="2"/>
        <v>3.1111111111111125</v>
      </c>
      <c r="G178" s="6">
        <f>SUM($F$10:F178)</f>
        <v>1447.3333333333328</v>
      </c>
    </row>
    <row r="179" spans="1:7" x14ac:dyDescent="0.3">
      <c r="A179" s="7">
        <v>41573</v>
      </c>
      <c r="B179" s="6">
        <v>6.6111111111111107</v>
      </c>
      <c r="C179" s="6">
        <v>-1.555555555555556</v>
      </c>
      <c r="D179" s="6">
        <v>10</v>
      </c>
      <c r="E179" s="6">
        <v>10</v>
      </c>
      <c r="F179" s="6">
        <f t="shared" si="2"/>
        <v>0</v>
      </c>
      <c r="G179" s="6">
        <f>SUM($F$10:F179)</f>
        <v>1447.3333333333328</v>
      </c>
    </row>
    <row r="180" spans="1:7" x14ac:dyDescent="0.3">
      <c r="A180" s="7">
        <v>41574</v>
      </c>
      <c r="B180" s="6">
        <v>12.666666666666666</v>
      </c>
      <c r="C180" s="6">
        <v>-1.555555555555556</v>
      </c>
      <c r="D180" s="6">
        <v>12.666666666666666</v>
      </c>
      <c r="E180" s="6">
        <v>10</v>
      </c>
      <c r="F180" s="6">
        <f t="shared" si="2"/>
        <v>1.3333333333333321</v>
      </c>
      <c r="G180" s="6">
        <f>SUM($F$10:F180)</f>
        <v>1448.6666666666661</v>
      </c>
    </row>
    <row r="181" spans="1:7" x14ac:dyDescent="0.3">
      <c r="A181" s="7">
        <v>41575</v>
      </c>
      <c r="B181" s="6">
        <v>4.8888888888888875</v>
      </c>
      <c r="C181" s="6">
        <v>-2.9444444444444451</v>
      </c>
      <c r="D181" s="6">
        <v>10</v>
      </c>
      <c r="E181" s="6">
        <v>10</v>
      </c>
      <c r="F181" s="6">
        <f t="shared" si="2"/>
        <v>0</v>
      </c>
      <c r="G181" s="6">
        <f>SUM($F$10:F181)</f>
        <v>1448.6666666666661</v>
      </c>
    </row>
    <row r="182" spans="1:7" x14ac:dyDescent="0.3">
      <c r="A182" s="7">
        <v>41576</v>
      </c>
      <c r="B182" s="6">
        <v>1.8888888888888882</v>
      </c>
      <c r="C182" s="6">
        <v>-0.94444444444444409</v>
      </c>
      <c r="D182" s="6">
        <v>10</v>
      </c>
      <c r="E182" s="6">
        <v>10</v>
      </c>
      <c r="F182" s="6">
        <f t="shared" si="2"/>
        <v>0</v>
      </c>
      <c r="G182" s="6">
        <f>SUM($F$10:F182)</f>
        <v>1448.6666666666661</v>
      </c>
    </row>
    <row r="183" spans="1:7" x14ac:dyDescent="0.3">
      <c r="A183" s="7">
        <v>41577</v>
      </c>
      <c r="B183" s="6">
        <v>5.7222222222222205</v>
      </c>
      <c r="C183" s="6">
        <v>1.6666666666666667</v>
      </c>
      <c r="D183" s="6">
        <v>10</v>
      </c>
      <c r="E183" s="6">
        <v>10</v>
      </c>
      <c r="F183" s="6">
        <f t="shared" si="2"/>
        <v>0</v>
      </c>
      <c r="G183" s="6">
        <f>SUM($F$10:F183)</f>
        <v>1448.6666666666661</v>
      </c>
    </row>
    <row r="184" spans="1:7" x14ac:dyDescent="0.3">
      <c r="A184" s="7">
        <v>41578</v>
      </c>
      <c r="B184" s="6">
        <v>4.3333333333333321</v>
      </c>
      <c r="C184" s="6">
        <v>2.0555555555555571</v>
      </c>
      <c r="D184" s="6">
        <v>10</v>
      </c>
      <c r="E184" s="6">
        <v>10</v>
      </c>
      <c r="F184" s="6">
        <f t="shared" si="2"/>
        <v>0</v>
      </c>
      <c r="G184" s="6">
        <f>SUM($F$10:F184)</f>
        <v>1448.6666666666661</v>
      </c>
    </row>
    <row r="185" spans="1:7" x14ac:dyDescent="0.3">
      <c r="A185" s="7">
        <v>41579</v>
      </c>
      <c r="B185" s="6">
        <v>8.0555555555555554</v>
      </c>
      <c r="C185" s="6">
        <v>0.1666666666666651</v>
      </c>
      <c r="D185" s="6">
        <v>10</v>
      </c>
      <c r="E185" s="6">
        <v>10</v>
      </c>
      <c r="F185" s="6">
        <f t="shared" si="2"/>
        <v>0</v>
      </c>
      <c r="G185" s="6">
        <f>SUM($F$10:F185)</f>
        <v>1448.6666666666661</v>
      </c>
    </row>
    <row r="186" spans="1:7" x14ac:dyDescent="0.3">
      <c r="A186" s="7">
        <v>41580</v>
      </c>
      <c r="B186" s="6">
        <v>9.9444444444444446</v>
      </c>
      <c r="C186" s="6">
        <v>-1.4444444444444453</v>
      </c>
      <c r="D186" s="6">
        <v>10</v>
      </c>
      <c r="E186" s="6">
        <v>10</v>
      </c>
      <c r="F186" s="6">
        <f t="shared" si="2"/>
        <v>0</v>
      </c>
      <c r="G186" s="6">
        <f>SUM($F$10:F186)</f>
        <v>1448.6666666666661</v>
      </c>
    </row>
    <row r="187" spans="1:7" x14ac:dyDescent="0.3">
      <c r="A187" s="7">
        <v>41581</v>
      </c>
      <c r="B187" s="6">
        <v>13.444444444444446</v>
      </c>
      <c r="C187" s="6">
        <v>2.5</v>
      </c>
      <c r="D187" s="6">
        <v>13.444444444444446</v>
      </c>
      <c r="E187" s="6">
        <v>10</v>
      </c>
      <c r="F187" s="6">
        <f t="shared" si="2"/>
        <v>1.7222222222222232</v>
      </c>
      <c r="G187" s="6">
        <f>SUM($F$10:F187)</f>
        <v>1450.3888888888882</v>
      </c>
    </row>
    <row r="188" spans="1:7" x14ac:dyDescent="0.3">
      <c r="A188" s="7">
        <v>41582</v>
      </c>
      <c r="B188" s="6">
        <v>9.4444444444444446</v>
      </c>
      <c r="C188" s="6">
        <v>-0.16666666666666707</v>
      </c>
      <c r="D188" s="6">
        <v>10</v>
      </c>
      <c r="E188" s="6">
        <v>10</v>
      </c>
      <c r="F188" s="6">
        <f t="shared" si="2"/>
        <v>0</v>
      </c>
      <c r="G188" s="6">
        <f>SUM($F$10:F188)</f>
        <v>1450.3888888888882</v>
      </c>
    </row>
    <row r="189" spans="1:7" x14ac:dyDescent="0.3">
      <c r="A189" s="7">
        <v>41583</v>
      </c>
      <c r="B189" s="6">
        <v>2.3333333333333348</v>
      </c>
      <c r="C189" s="6">
        <v>-2.5</v>
      </c>
      <c r="D189" s="6">
        <v>10</v>
      </c>
      <c r="E189" s="6">
        <v>10</v>
      </c>
      <c r="F189" s="6">
        <f t="shared" si="2"/>
        <v>0</v>
      </c>
      <c r="G189" s="6">
        <f>SUM($F$10:F189)</f>
        <v>1450.3888888888882</v>
      </c>
    </row>
    <row r="190" spans="1:7" x14ac:dyDescent="0.3">
      <c r="A190" s="7">
        <v>41584</v>
      </c>
      <c r="B190" s="6">
        <v>6.2777777777777768</v>
      </c>
      <c r="C190" s="6">
        <v>-5.8888888888888902</v>
      </c>
      <c r="D190" s="6">
        <v>10</v>
      </c>
      <c r="E190" s="6">
        <v>10</v>
      </c>
      <c r="F190" s="6">
        <f t="shared" si="2"/>
        <v>0</v>
      </c>
      <c r="G190" s="6">
        <f>SUM($F$10:F190)</f>
        <v>1450.3888888888882</v>
      </c>
    </row>
    <row r="191" spans="1:7" x14ac:dyDescent="0.3">
      <c r="A191" s="7">
        <v>41585</v>
      </c>
      <c r="B191" s="6">
        <v>5.3888888888888911</v>
      </c>
      <c r="C191" s="6">
        <v>-5.4999999999999991</v>
      </c>
      <c r="D191" s="6">
        <v>10</v>
      </c>
      <c r="E191" s="6">
        <v>10</v>
      </c>
      <c r="F191" s="6">
        <f t="shared" si="2"/>
        <v>0</v>
      </c>
      <c r="G191" s="6">
        <f>SUM($F$10:F191)</f>
        <v>1450.3888888888882</v>
      </c>
    </row>
  </sheetData>
  <mergeCells count="1">
    <mergeCell ref="B7:E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C92DE-747F-45F6-B632-AD756BDB10B4}">
  <dimension ref="A1:G174"/>
  <sheetViews>
    <sheetView workbookViewId="0">
      <selection activeCell="D146" sqref="D146:E174"/>
    </sheetView>
  </sheetViews>
  <sheetFormatPr defaultRowHeight="15.6" x14ac:dyDescent="0.3"/>
  <cols>
    <col min="1" max="1" width="12.44140625" style="3" customWidth="1"/>
    <col min="2" max="3" width="14" style="3" bestFit="1" customWidth="1"/>
    <col min="4" max="4" width="21.44140625" style="3" bestFit="1" customWidth="1"/>
    <col min="5" max="5" width="20.88671875" style="3" bestFit="1" customWidth="1"/>
    <col min="6" max="6" width="14" style="3" bestFit="1" customWidth="1"/>
    <col min="7" max="7" width="17.88671875" style="3" bestFit="1" customWidth="1"/>
    <col min="8" max="16384" width="8.88671875" style="3"/>
  </cols>
  <sheetData>
    <row r="1" spans="1:7" x14ac:dyDescent="0.3">
      <c r="A1" s="3" t="s">
        <v>64</v>
      </c>
    </row>
    <row r="2" spans="1:7" x14ac:dyDescent="0.3">
      <c r="A2" s="3" t="s">
        <v>4</v>
      </c>
    </row>
    <row r="3" spans="1:7" x14ac:dyDescent="0.3">
      <c r="A3" s="3" t="s">
        <v>82</v>
      </c>
    </row>
    <row r="4" spans="1:7" x14ac:dyDescent="0.3">
      <c r="A4" s="3" t="s">
        <v>65</v>
      </c>
    </row>
    <row r="5" spans="1:7" x14ac:dyDescent="0.3">
      <c r="A5" s="3" t="s">
        <v>48</v>
      </c>
    </row>
    <row r="7" spans="1:7" x14ac:dyDescent="0.3">
      <c r="A7" s="4"/>
      <c r="B7" s="10" t="s">
        <v>51</v>
      </c>
      <c r="C7" s="10"/>
      <c r="D7" s="10"/>
      <c r="E7" s="10"/>
      <c r="F7" s="4"/>
      <c r="G7" s="4"/>
    </row>
    <row r="8" spans="1:7" x14ac:dyDescent="0.3">
      <c r="A8" s="5" t="s">
        <v>5</v>
      </c>
      <c r="B8" s="5" t="s">
        <v>6</v>
      </c>
      <c r="C8" s="5" t="s">
        <v>7</v>
      </c>
      <c r="D8" s="5" t="s">
        <v>74</v>
      </c>
      <c r="E8" s="5" t="s">
        <v>75</v>
      </c>
      <c r="F8" s="5" t="s">
        <v>49</v>
      </c>
      <c r="G8" s="5" t="s">
        <v>50</v>
      </c>
    </row>
    <row r="9" spans="1:7" x14ac:dyDescent="0.3">
      <c r="A9" s="5"/>
      <c r="B9" s="5" t="s">
        <v>54</v>
      </c>
      <c r="C9" s="5" t="s">
        <v>54</v>
      </c>
      <c r="D9" s="5" t="s">
        <v>54</v>
      </c>
      <c r="E9" s="5" t="s">
        <v>54</v>
      </c>
      <c r="F9" s="5" t="s">
        <v>54</v>
      </c>
      <c r="G9" s="5" t="s">
        <v>54</v>
      </c>
    </row>
    <row r="10" spans="1:7" x14ac:dyDescent="0.3">
      <c r="A10" s="7">
        <v>41769</v>
      </c>
      <c r="B10" s="6">
        <v>19.833333333333336</v>
      </c>
      <c r="C10" s="6">
        <v>3.8888888888888893</v>
      </c>
      <c r="D10" s="6">
        <v>19.833333333333336</v>
      </c>
      <c r="E10" s="6">
        <v>10</v>
      </c>
      <c r="F10" s="6">
        <f>((D10+E10)/2)-10</f>
        <v>4.9166666666666679</v>
      </c>
      <c r="G10" s="6">
        <f>SUM($F$10:F10)</f>
        <v>4.9166666666666679</v>
      </c>
    </row>
    <row r="11" spans="1:7" x14ac:dyDescent="0.3">
      <c r="A11" s="7">
        <v>41770</v>
      </c>
      <c r="B11" s="6">
        <v>19.111111111111114</v>
      </c>
      <c r="C11" s="6">
        <v>8.8888888888888893</v>
      </c>
      <c r="D11" s="6">
        <v>19.111111111111114</v>
      </c>
      <c r="E11" s="6">
        <v>10</v>
      </c>
      <c r="F11" s="6">
        <f t="shared" ref="F11:F74" si="0">((D11+E11)/2)-10</f>
        <v>4.5555555555555571</v>
      </c>
      <c r="G11" s="6">
        <f>SUM($F$10:F11)</f>
        <v>9.472222222222225</v>
      </c>
    </row>
    <row r="12" spans="1:7" x14ac:dyDescent="0.3">
      <c r="A12" s="7">
        <v>41771</v>
      </c>
      <c r="B12" s="6">
        <v>12.055555555555557</v>
      </c>
      <c r="C12" s="6">
        <v>6.2777777777777768</v>
      </c>
      <c r="D12" s="6">
        <v>12.055555555555557</v>
      </c>
      <c r="E12" s="6">
        <v>10</v>
      </c>
      <c r="F12" s="6">
        <f t="shared" si="0"/>
        <v>1.0277777777777786</v>
      </c>
      <c r="G12" s="6">
        <f>SUM($F$10:F12)</f>
        <v>10.500000000000004</v>
      </c>
    </row>
    <row r="13" spans="1:7" x14ac:dyDescent="0.3">
      <c r="A13" s="7">
        <v>41772</v>
      </c>
      <c r="B13" s="6">
        <v>10.611111111111112</v>
      </c>
      <c r="C13" s="6">
        <v>4.0000000000000018</v>
      </c>
      <c r="D13" s="6">
        <v>10.611111111111112</v>
      </c>
      <c r="E13" s="6">
        <v>10</v>
      </c>
      <c r="F13" s="6">
        <f t="shared" si="0"/>
        <v>0.30555555555555713</v>
      </c>
      <c r="G13" s="6">
        <f>SUM($F$10:F13)</f>
        <v>10.805555555555561</v>
      </c>
    </row>
    <row r="14" spans="1:7" x14ac:dyDescent="0.3">
      <c r="A14" s="7">
        <v>41773</v>
      </c>
      <c r="B14" s="6">
        <v>10.277777777777779</v>
      </c>
      <c r="C14" s="6">
        <v>1.7777777777777795</v>
      </c>
      <c r="D14" s="6">
        <v>10.277777777777779</v>
      </c>
      <c r="E14" s="6">
        <v>10</v>
      </c>
      <c r="F14" s="6">
        <f t="shared" si="0"/>
        <v>0.13888888888888928</v>
      </c>
      <c r="G14" s="6">
        <f>SUM($F$10:F14)</f>
        <v>10.94444444444445</v>
      </c>
    </row>
    <row r="15" spans="1:7" x14ac:dyDescent="0.3">
      <c r="A15" s="7">
        <v>41774</v>
      </c>
      <c r="B15" s="6">
        <v>8.7777777777777768</v>
      </c>
      <c r="C15" s="6">
        <v>3.444444444444446</v>
      </c>
      <c r="D15" s="6">
        <v>10</v>
      </c>
      <c r="E15" s="6">
        <v>10</v>
      </c>
      <c r="F15" s="6">
        <f t="shared" si="0"/>
        <v>0</v>
      </c>
      <c r="G15" s="6">
        <f>SUM($F$10:F15)</f>
        <v>10.94444444444445</v>
      </c>
    </row>
    <row r="16" spans="1:7" x14ac:dyDescent="0.3">
      <c r="A16" s="7">
        <v>41775</v>
      </c>
      <c r="B16" s="6">
        <v>13.666666666666668</v>
      </c>
      <c r="C16" s="6">
        <v>-0.49999999999999922</v>
      </c>
      <c r="D16" s="6">
        <v>13.666666666666668</v>
      </c>
      <c r="E16" s="6">
        <v>10</v>
      </c>
      <c r="F16" s="6">
        <f t="shared" si="0"/>
        <v>1.8333333333333339</v>
      </c>
      <c r="G16" s="6">
        <f>SUM($F$10:F16)</f>
        <v>12.777777777777784</v>
      </c>
    </row>
    <row r="17" spans="1:7" x14ac:dyDescent="0.3">
      <c r="A17" s="7">
        <v>41776</v>
      </c>
      <c r="B17" s="6">
        <v>21.111111111111111</v>
      </c>
      <c r="C17" s="6">
        <v>3.3888888888888897</v>
      </c>
      <c r="D17" s="6">
        <v>21.111111111111111</v>
      </c>
      <c r="E17" s="6">
        <v>10</v>
      </c>
      <c r="F17" s="6">
        <f t="shared" si="0"/>
        <v>5.5555555555555554</v>
      </c>
      <c r="G17" s="6">
        <f>SUM($F$10:F17)</f>
        <v>18.333333333333339</v>
      </c>
    </row>
    <row r="18" spans="1:7" x14ac:dyDescent="0.3">
      <c r="A18" s="7">
        <v>41777</v>
      </c>
      <c r="B18" s="6">
        <v>24.055555555555554</v>
      </c>
      <c r="C18" s="6">
        <v>7.5</v>
      </c>
      <c r="D18" s="6">
        <v>24.055555555555554</v>
      </c>
      <c r="E18" s="6">
        <v>10</v>
      </c>
      <c r="F18" s="6">
        <f t="shared" si="0"/>
        <v>7.0277777777777786</v>
      </c>
      <c r="G18" s="6">
        <f>SUM($F$10:F18)</f>
        <v>25.361111111111118</v>
      </c>
    </row>
    <row r="19" spans="1:7" x14ac:dyDescent="0.3">
      <c r="A19" s="7">
        <v>41778</v>
      </c>
      <c r="B19" s="6">
        <v>16.944444444444446</v>
      </c>
      <c r="C19" s="6">
        <v>11.222222222222225</v>
      </c>
      <c r="D19" s="6">
        <v>16.944444444444446</v>
      </c>
      <c r="E19" s="6">
        <v>11.222222222222225</v>
      </c>
      <c r="F19" s="6">
        <f t="shared" si="0"/>
        <v>4.0833333333333357</v>
      </c>
      <c r="G19" s="6">
        <f>SUM($F$10:F19)</f>
        <v>29.444444444444454</v>
      </c>
    </row>
    <row r="20" spans="1:7" x14ac:dyDescent="0.3">
      <c r="A20" s="7">
        <v>41779</v>
      </c>
      <c r="B20" s="6">
        <v>26.444444444444443</v>
      </c>
      <c r="C20" s="6">
        <v>9.5000000000000018</v>
      </c>
      <c r="D20" s="6">
        <v>26.444444444444443</v>
      </c>
      <c r="E20" s="6">
        <v>10</v>
      </c>
      <c r="F20" s="6">
        <f t="shared" si="0"/>
        <v>8.2222222222222214</v>
      </c>
      <c r="G20" s="6">
        <f>SUM($F$10:F20)</f>
        <v>37.666666666666671</v>
      </c>
    </row>
    <row r="21" spans="1:7" x14ac:dyDescent="0.3">
      <c r="A21" s="7">
        <v>41780</v>
      </c>
      <c r="B21" s="6">
        <v>18.5</v>
      </c>
      <c r="C21" s="6">
        <v>9.0555555555555536</v>
      </c>
      <c r="D21" s="6">
        <v>18.5</v>
      </c>
      <c r="E21" s="6">
        <v>10</v>
      </c>
      <c r="F21" s="6">
        <f t="shared" si="0"/>
        <v>4.25</v>
      </c>
      <c r="G21" s="6">
        <f>SUM($F$10:F21)</f>
        <v>41.916666666666671</v>
      </c>
    </row>
    <row r="22" spans="1:7" x14ac:dyDescent="0.3">
      <c r="A22" s="7">
        <v>41781</v>
      </c>
      <c r="B22" s="6">
        <v>23.055555555555557</v>
      </c>
      <c r="C22" s="6">
        <v>5.1666666666666652</v>
      </c>
      <c r="D22" s="6">
        <v>23.055555555555557</v>
      </c>
      <c r="E22" s="6">
        <v>10</v>
      </c>
      <c r="F22" s="6">
        <f t="shared" si="0"/>
        <v>6.5277777777777786</v>
      </c>
      <c r="G22" s="6">
        <f>SUM($F$10:F22)</f>
        <v>48.44444444444445</v>
      </c>
    </row>
    <row r="23" spans="1:7" x14ac:dyDescent="0.3">
      <c r="A23" s="7">
        <v>41782</v>
      </c>
      <c r="B23" s="6">
        <v>27.944444444444443</v>
      </c>
      <c r="C23" s="6">
        <v>10.5</v>
      </c>
      <c r="D23" s="6">
        <v>27.944444444444443</v>
      </c>
      <c r="E23" s="6">
        <v>10.5</v>
      </c>
      <c r="F23" s="6">
        <f t="shared" si="0"/>
        <v>9.2222222222222214</v>
      </c>
      <c r="G23" s="6">
        <f>SUM($F$10:F23)</f>
        <v>57.666666666666671</v>
      </c>
    </row>
    <row r="24" spans="1:7" x14ac:dyDescent="0.3">
      <c r="A24" s="7">
        <v>41783</v>
      </c>
      <c r="B24" s="6">
        <v>30.222222222222225</v>
      </c>
      <c r="C24" s="6">
        <v>14.111111111111111</v>
      </c>
      <c r="D24" s="6">
        <v>30</v>
      </c>
      <c r="E24" s="6">
        <v>14.111111111111111</v>
      </c>
      <c r="F24" s="6">
        <f t="shared" si="0"/>
        <v>12.055555555555557</v>
      </c>
      <c r="G24" s="6">
        <f>SUM($F$10:F24)</f>
        <v>69.722222222222229</v>
      </c>
    </row>
    <row r="25" spans="1:7" x14ac:dyDescent="0.3">
      <c r="A25" s="7">
        <v>41784</v>
      </c>
      <c r="B25" s="6">
        <v>27.111111111111111</v>
      </c>
      <c r="C25" s="6">
        <v>14.055555555555555</v>
      </c>
      <c r="D25" s="6">
        <v>27.111111111111111</v>
      </c>
      <c r="E25" s="6">
        <v>14.055555555555555</v>
      </c>
      <c r="F25" s="6">
        <f t="shared" si="0"/>
        <v>10.583333333333332</v>
      </c>
      <c r="G25" s="6">
        <f>SUM($F$10:F25)</f>
        <v>80.305555555555557</v>
      </c>
    </row>
    <row r="26" spans="1:7" x14ac:dyDescent="0.3">
      <c r="A26" s="7">
        <v>41785</v>
      </c>
      <c r="B26" s="6">
        <v>28.333333333333336</v>
      </c>
      <c r="C26" s="6">
        <v>16.833333333333332</v>
      </c>
      <c r="D26" s="6">
        <v>28.333333333333336</v>
      </c>
      <c r="E26" s="6">
        <v>16.833333333333332</v>
      </c>
      <c r="F26" s="6">
        <f t="shared" si="0"/>
        <v>12.583333333333336</v>
      </c>
      <c r="G26" s="6">
        <f>SUM($F$10:F26)</f>
        <v>92.888888888888886</v>
      </c>
    </row>
    <row r="27" spans="1:7" x14ac:dyDescent="0.3">
      <c r="A27" s="7">
        <v>41786</v>
      </c>
      <c r="B27" s="6">
        <v>29.833333333333336</v>
      </c>
      <c r="C27" s="6">
        <v>14.666666666666666</v>
      </c>
      <c r="D27" s="6">
        <v>29.833333333333336</v>
      </c>
      <c r="E27" s="6">
        <v>14.666666666666666</v>
      </c>
      <c r="F27" s="6">
        <f t="shared" si="0"/>
        <v>12.25</v>
      </c>
      <c r="G27" s="6">
        <f>SUM($F$10:F27)</f>
        <v>105.13888888888889</v>
      </c>
    </row>
    <row r="28" spans="1:7" x14ac:dyDescent="0.3">
      <c r="A28" s="7">
        <v>41787</v>
      </c>
      <c r="B28" s="6">
        <v>28.888888888888889</v>
      </c>
      <c r="C28" s="6">
        <v>16.111111111111111</v>
      </c>
      <c r="D28" s="6">
        <v>28.888888888888889</v>
      </c>
      <c r="E28" s="6">
        <v>16.111111111111111</v>
      </c>
      <c r="F28" s="6">
        <f t="shared" si="0"/>
        <v>12.5</v>
      </c>
      <c r="G28" s="6">
        <f>SUM($F$10:F28)</f>
        <v>117.63888888888889</v>
      </c>
    </row>
    <row r="29" spans="1:7" x14ac:dyDescent="0.3">
      <c r="A29" s="7">
        <v>41788</v>
      </c>
      <c r="B29" s="6">
        <v>29.833333333333336</v>
      </c>
      <c r="C29" s="6">
        <v>16.166666666666668</v>
      </c>
      <c r="D29" s="6">
        <v>29.833333333333336</v>
      </c>
      <c r="E29" s="6">
        <v>16.166666666666668</v>
      </c>
      <c r="F29" s="6">
        <f t="shared" si="0"/>
        <v>13</v>
      </c>
      <c r="G29" s="6">
        <f>SUM($F$10:F29)</f>
        <v>130.63888888888889</v>
      </c>
    </row>
    <row r="30" spans="1:7" x14ac:dyDescent="0.3">
      <c r="A30" s="7">
        <v>41789</v>
      </c>
      <c r="B30" s="6">
        <v>31.555555555555557</v>
      </c>
      <c r="C30" s="6">
        <v>19.94444444444445</v>
      </c>
      <c r="D30" s="6">
        <v>30</v>
      </c>
      <c r="E30" s="6">
        <v>19.94444444444445</v>
      </c>
      <c r="F30" s="6">
        <f t="shared" si="0"/>
        <v>14.972222222222225</v>
      </c>
      <c r="G30" s="6">
        <f>SUM($F$10:F30)</f>
        <v>145.61111111111111</v>
      </c>
    </row>
    <row r="31" spans="1:7" x14ac:dyDescent="0.3">
      <c r="A31" s="7">
        <v>41790</v>
      </c>
      <c r="B31" s="6">
        <v>26.166666666666664</v>
      </c>
      <c r="C31" s="6">
        <v>-7.2777777777777786</v>
      </c>
      <c r="D31" s="6">
        <v>26.166666666666664</v>
      </c>
      <c r="E31" s="6">
        <v>10</v>
      </c>
      <c r="F31" s="6">
        <f t="shared" si="0"/>
        <v>8.0833333333333321</v>
      </c>
      <c r="G31" s="6">
        <f>SUM($F$10:F31)</f>
        <v>153.69444444444446</v>
      </c>
    </row>
    <row r="32" spans="1:7" x14ac:dyDescent="0.3">
      <c r="A32" s="7">
        <v>41791</v>
      </c>
      <c r="B32" s="6">
        <v>25.333333333333332</v>
      </c>
      <c r="C32" s="6">
        <v>18.333333333333336</v>
      </c>
      <c r="D32" s="6">
        <v>25.333333333333332</v>
      </c>
      <c r="E32" s="6">
        <v>18.333333333333336</v>
      </c>
      <c r="F32" s="6">
        <f t="shared" si="0"/>
        <v>11.833333333333336</v>
      </c>
      <c r="G32" s="6">
        <f>SUM($F$10:F32)</f>
        <v>165.5277777777778</v>
      </c>
    </row>
    <row r="33" spans="1:7" x14ac:dyDescent="0.3">
      <c r="A33" s="7">
        <v>41792</v>
      </c>
      <c r="B33" s="6">
        <v>21.277777777777779</v>
      </c>
      <c r="C33" s="6">
        <v>13.777777777777777</v>
      </c>
      <c r="D33" s="6">
        <v>21.277777777777779</v>
      </c>
      <c r="E33" s="6">
        <v>13.777777777777777</v>
      </c>
      <c r="F33" s="6">
        <f t="shared" si="0"/>
        <v>7.5277777777777786</v>
      </c>
      <c r="G33" s="6">
        <f>SUM($F$10:F33)</f>
        <v>173.05555555555557</v>
      </c>
    </row>
    <row r="34" spans="1:7" x14ac:dyDescent="0.3">
      <c r="A34" s="7">
        <v>41793</v>
      </c>
      <c r="B34" s="6">
        <v>23.666666666666664</v>
      </c>
      <c r="C34" s="6">
        <v>10.666666666666668</v>
      </c>
      <c r="D34" s="6">
        <v>23.666666666666664</v>
      </c>
      <c r="E34" s="6">
        <v>10.666666666666668</v>
      </c>
      <c r="F34" s="6">
        <f t="shared" si="0"/>
        <v>7.1666666666666643</v>
      </c>
      <c r="G34" s="6">
        <f>SUM($F$10:F34)</f>
        <v>180.22222222222223</v>
      </c>
    </row>
    <row r="35" spans="1:7" x14ac:dyDescent="0.3">
      <c r="A35" s="7">
        <v>41794</v>
      </c>
      <c r="B35" s="6">
        <v>27.277777777777775</v>
      </c>
      <c r="C35" s="6">
        <v>14.000000000000002</v>
      </c>
      <c r="D35" s="6">
        <v>27.277777777777775</v>
      </c>
      <c r="E35" s="6">
        <v>14.000000000000002</v>
      </c>
      <c r="F35" s="6">
        <f t="shared" si="0"/>
        <v>10.638888888888889</v>
      </c>
      <c r="G35" s="6">
        <f>SUM($F$10:F35)</f>
        <v>190.86111111111111</v>
      </c>
    </row>
    <row r="36" spans="1:7" x14ac:dyDescent="0.3">
      <c r="A36" s="7">
        <v>41795</v>
      </c>
      <c r="B36" s="6">
        <v>23.777777777777779</v>
      </c>
      <c r="C36" s="6">
        <v>16.222222222222225</v>
      </c>
      <c r="D36" s="6">
        <v>23.777777777777779</v>
      </c>
      <c r="E36" s="6">
        <v>16.222222222222225</v>
      </c>
      <c r="F36" s="6">
        <f t="shared" si="0"/>
        <v>10</v>
      </c>
      <c r="G36" s="6">
        <f>SUM($F$10:F36)</f>
        <v>200.86111111111111</v>
      </c>
    </row>
    <row r="37" spans="1:7" x14ac:dyDescent="0.3">
      <c r="A37" s="7">
        <v>41796</v>
      </c>
      <c r="B37" s="6">
        <v>21</v>
      </c>
      <c r="C37" s="6">
        <v>13.944444444444446</v>
      </c>
      <c r="D37" s="6">
        <v>21</v>
      </c>
      <c r="E37" s="6">
        <v>13.944444444444446</v>
      </c>
      <c r="F37" s="6">
        <f t="shared" si="0"/>
        <v>7.4722222222222214</v>
      </c>
      <c r="G37" s="6">
        <f>SUM($F$10:F37)</f>
        <v>208.33333333333334</v>
      </c>
    </row>
    <row r="38" spans="1:7" x14ac:dyDescent="0.3">
      <c r="A38" s="7">
        <v>41797</v>
      </c>
      <c r="B38" s="6">
        <v>21</v>
      </c>
      <c r="C38" s="6">
        <v>11.500000000000002</v>
      </c>
      <c r="D38" s="6">
        <v>21</v>
      </c>
      <c r="E38" s="6">
        <v>11.500000000000002</v>
      </c>
      <c r="F38" s="6">
        <f t="shared" si="0"/>
        <v>6.25</v>
      </c>
      <c r="G38" s="6">
        <f>SUM($F$10:F38)</f>
        <v>214.58333333333334</v>
      </c>
    </row>
    <row r="39" spans="1:7" x14ac:dyDescent="0.3">
      <c r="A39" s="7">
        <v>41798</v>
      </c>
      <c r="B39" s="6">
        <v>22.555555555555554</v>
      </c>
      <c r="C39" s="6">
        <v>9.5000000000000018</v>
      </c>
      <c r="D39" s="6">
        <v>22.555555555555554</v>
      </c>
      <c r="E39" s="6">
        <v>10</v>
      </c>
      <c r="F39" s="6">
        <f t="shared" si="0"/>
        <v>6.2777777777777786</v>
      </c>
      <c r="G39" s="6">
        <f>SUM($F$10:F39)</f>
        <v>220.86111111111111</v>
      </c>
    </row>
    <row r="40" spans="1:7" x14ac:dyDescent="0.3">
      <c r="A40" s="7">
        <v>41799</v>
      </c>
      <c r="B40" s="6">
        <v>24.333333333333332</v>
      </c>
      <c r="C40" s="6">
        <v>13.944444444444446</v>
      </c>
      <c r="D40" s="6">
        <v>24.333333333333332</v>
      </c>
      <c r="E40" s="6">
        <v>13.944444444444446</v>
      </c>
      <c r="F40" s="6">
        <f t="shared" si="0"/>
        <v>9.1388888888888893</v>
      </c>
      <c r="G40" s="6">
        <f>SUM($F$10:F40)</f>
        <v>230</v>
      </c>
    </row>
    <row r="41" spans="1:7" x14ac:dyDescent="0.3">
      <c r="A41" s="7">
        <v>41800</v>
      </c>
      <c r="B41" s="6">
        <v>25.333333333333332</v>
      </c>
      <c r="C41" s="6">
        <v>13.111111111111112</v>
      </c>
      <c r="D41" s="6">
        <v>25.333333333333332</v>
      </c>
      <c r="E41" s="6">
        <v>13.111111111111112</v>
      </c>
      <c r="F41" s="6">
        <f t="shared" si="0"/>
        <v>9.2222222222222214</v>
      </c>
      <c r="G41" s="6">
        <f>SUM($F$10:F41)</f>
        <v>239.22222222222223</v>
      </c>
    </row>
    <row r="42" spans="1:7" x14ac:dyDescent="0.3">
      <c r="A42" s="7">
        <v>41801</v>
      </c>
      <c r="B42" s="6">
        <v>27.111111111111111</v>
      </c>
      <c r="C42" s="6">
        <v>12.388888888888888</v>
      </c>
      <c r="D42" s="6">
        <v>27.111111111111111</v>
      </c>
      <c r="E42" s="6">
        <v>12.388888888888888</v>
      </c>
      <c r="F42" s="6">
        <f t="shared" si="0"/>
        <v>9.75</v>
      </c>
      <c r="G42" s="6">
        <f>SUM($F$10:F42)</f>
        <v>248.97222222222223</v>
      </c>
    </row>
    <row r="43" spans="1:7" x14ac:dyDescent="0.3">
      <c r="A43" s="7">
        <v>41802</v>
      </c>
      <c r="B43" s="6">
        <v>19.055555555555554</v>
      </c>
      <c r="C43" s="6">
        <v>10.555555555555555</v>
      </c>
      <c r="D43" s="6">
        <v>19.055555555555554</v>
      </c>
      <c r="E43" s="6">
        <v>10.555555555555555</v>
      </c>
      <c r="F43" s="6">
        <f t="shared" si="0"/>
        <v>4.8055555555555536</v>
      </c>
      <c r="G43" s="6">
        <f>SUM($F$10:F43)</f>
        <v>253.77777777777777</v>
      </c>
    </row>
    <row r="44" spans="1:7" x14ac:dyDescent="0.3">
      <c r="A44" s="7">
        <v>41803</v>
      </c>
      <c r="B44" s="6">
        <v>23.944444444444443</v>
      </c>
      <c r="C44" s="6">
        <v>10.277777777777779</v>
      </c>
      <c r="D44" s="6">
        <v>23.944444444444443</v>
      </c>
      <c r="E44" s="6">
        <v>10.277777777777779</v>
      </c>
      <c r="F44" s="6">
        <f t="shared" si="0"/>
        <v>7.1111111111111107</v>
      </c>
      <c r="G44" s="6">
        <f>SUM($F$10:F44)</f>
        <v>260.88888888888886</v>
      </c>
    </row>
    <row r="45" spans="1:7" x14ac:dyDescent="0.3">
      <c r="A45" s="7">
        <v>41804</v>
      </c>
      <c r="B45" s="6">
        <v>19.277777777777779</v>
      </c>
      <c r="C45" s="6">
        <v>14.666666666666666</v>
      </c>
      <c r="D45" s="6">
        <v>19.277777777777779</v>
      </c>
      <c r="E45" s="6">
        <v>14.666666666666666</v>
      </c>
      <c r="F45" s="6">
        <f t="shared" si="0"/>
        <v>6.9722222222222214</v>
      </c>
      <c r="G45" s="6">
        <f>SUM($F$10:F45)</f>
        <v>267.86111111111109</v>
      </c>
    </row>
    <row r="46" spans="1:7" x14ac:dyDescent="0.3">
      <c r="A46" s="7">
        <v>41805</v>
      </c>
      <c r="B46" s="6">
        <v>23.111111111111111</v>
      </c>
      <c r="C46" s="6">
        <v>15.055555555555557</v>
      </c>
      <c r="D46" s="6">
        <v>23.111111111111111</v>
      </c>
      <c r="E46" s="6">
        <v>15.055555555555557</v>
      </c>
      <c r="F46" s="6">
        <f t="shared" si="0"/>
        <v>9.0833333333333357</v>
      </c>
      <c r="G46" s="6">
        <f>SUM($F$10:F46)</f>
        <v>276.9444444444444</v>
      </c>
    </row>
    <row r="47" spans="1:7" x14ac:dyDescent="0.3">
      <c r="A47" s="7">
        <v>41806</v>
      </c>
      <c r="B47" s="6">
        <v>23.944444444444443</v>
      </c>
      <c r="C47" s="6">
        <v>13.944444444444446</v>
      </c>
      <c r="D47" s="6">
        <v>23.944444444444443</v>
      </c>
      <c r="E47" s="6">
        <v>13.944444444444446</v>
      </c>
      <c r="F47" s="6">
        <f t="shared" si="0"/>
        <v>8.9444444444444429</v>
      </c>
      <c r="G47" s="6">
        <f>SUM($F$10:F47)</f>
        <v>285.88888888888886</v>
      </c>
    </row>
    <row r="48" spans="1:7" x14ac:dyDescent="0.3">
      <c r="A48" s="7">
        <v>41807</v>
      </c>
      <c r="B48" s="6">
        <v>27.722222222222225</v>
      </c>
      <c r="C48" s="6">
        <v>16.166666666666668</v>
      </c>
      <c r="D48" s="6">
        <v>27.722222222222225</v>
      </c>
      <c r="E48" s="6">
        <v>16.166666666666668</v>
      </c>
      <c r="F48" s="6">
        <f t="shared" si="0"/>
        <v>11.944444444444446</v>
      </c>
      <c r="G48" s="6">
        <f>SUM($F$10:F48)</f>
        <v>297.83333333333331</v>
      </c>
    </row>
    <row r="49" spans="1:7" x14ac:dyDescent="0.3">
      <c r="A49" s="7">
        <v>41808</v>
      </c>
      <c r="B49" s="6">
        <v>26.166666666666664</v>
      </c>
      <c r="C49" s="6">
        <v>19.388888888888893</v>
      </c>
      <c r="D49" s="6">
        <v>26.166666666666664</v>
      </c>
      <c r="E49" s="6">
        <v>19.388888888888893</v>
      </c>
      <c r="F49" s="6">
        <f t="shared" si="0"/>
        <v>12.777777777777779</v>
      </c>
      <c r="G49" s="6">
        <f>SUM($F$10:F49)</f>
        <v>310.61111111111109</v>
      </c>
    </row>
    <row r="50" spans="1:7" x14ac:dyDescent="0.3">
      <c r="A50" s="7">
        <v>41809</v>
      </c>
      <c r="B50" s="6">
        <v>25.833333333333336</v>
      </c>
      <c r="C50" s="6">
        <v>17.800000000000004</v>
      </c>
      <c r="D50" s="6">
        <v>25.833333333333336</v>
      </c>
      <c r="E50" s="6">
        <v>17.800000000000004</v>
      </c>
      <c r="F50" s="6">
        <f t="shared" si="0"/>
        <v>11.81666666666667</v>
      </c>
      <c r="G50" s="6">
        <f>SUM($F$10:F50)</f>
        <v>322.42777777777775</v>
      </c>
    </row>
    <row r="51" spans="1:7" x14ac:dyDescent="0.3">
      <c r="A51" s="7">
        <v>41810</v>
      </c>
      <c r="B51" s="6">
        <v>29.277777777777782</v>
      </c>
      <c r="C51" s="6">
        <v>14.388888888888889</v>
      </c>
      <c r="D51" s="6">
        <v>29.277777777777782</v>
      </c>
      <c r="E51" s="6">
        <v>14.388888888888889</v>
      </c>
      <c r="F51" s="6">
        <f t="shared" si="0"/>
        <v>11.833333333333336</v>
      </c>
      <c r="G51" s="6">
        <f>SUM($F$10:F51)</f>
        <v>334.26111111111106</v>
      </c>
    </row>
    <row r="52" spans="1:7" x14ac:dyDescent="0.3">
      <c r="A52" s="7">
        <v>41811</v>
      </c>
      <c r="B52" s="6">
        <v>30.055555555555554</v>
      </c>
      <c r="C52" s="6">
        <v>15.888888888888891</v>
      </c>
      <c r="D52" s="6">
        <v>30</v>
      </c>
      <c r="E52" s="6">
        <v>15.888888888888891</v>
      </c>
      <c r="F52" s="6">
        <f t="shared" si="0"/>
        <v>12.944444444444446</v>
      </c>
      <c r="G52" s="6">
        <f>SUM($F$10:F52)</f>
        <v>347.20555555555552</v>
      </c>
    </row>
    <row r="53" spans="1:7" x14ac:dyDescent="0.3">
      <c r="A53" s="7">
        <v>41812</v>
      </c>
      <c r="B53" s="6">
        <v>26.666666666666668</v>
      </c>
      <c r="C53" s="6">
        <v>17.111111111111111</v>
      </c>
      <c r="D53" s="6">
        <v>26.666666666666668</v>
      </c>
      <c r="E53" s="6">
        <v>17.111111111111111</v>
      </c>
      <c r="F53" s="6">
        <f t="shared" si="0"/>
        <v>11.888888888888889</v>
      </c>
      <c r="G53" s="6">
        <f>SUM($F$10:F53)</f>
        <v>359.09444444444443</v>
      </c>
    </row>
    <row r="54" spans="1:7" x14ac:dyDescent="0.3">
      <c r="A54" s="7">
        <v>41813</v>
      </c>
      <c r="B54" s="6">
        <v>26.944444444444446</v>
      </c>
      <c r="C54" s="6">
        <v>15.555555555555557</v>
      </c>
      <c r="D54" s="6">
        <v>26.944444444444446</v>
      </c>
      <c r="E54" s="6">
        <v>15.555555555555557</v>
      </c>
      <c r="F54" s="6">
        <f t="shared" si="0"/>
        <v>11.25</v>
      </c>
      <c r="G54" s="6">
        <f>SUM($F$10:F54)</f>
        <v>370.34444444444443</v>
      </c>
    </row>
    <row r="55" spans="1:7" x14ac:dyDescent="0.3">
      <c r="A55" s="7">
        <v>41814</v>
      </c>
      <c r="B55" s="6">
        <v>24.111111111111114</v>
      </c>
      <c r="C55" s="6">
        <v>16.222222222222225</v>
      </c>
      <c r="D55" s="6">
        <v>24.111111111111114</v>
      </c>
      <c r="E55" s="6">
        <v>16.222222222222225</v>
      </c>
      <c r="F55" s="6">
        <f t="shared" si="0"/>
        <v>10.166666666666671</v>
      </c>
      <c r="G55" s="6">
        <f>SUM($F$10:F55)</f>
        <v>380.51111111111112</v>
      </c>
    </row>
    <row r="56" spans="1:7" x14ac:dyDescent="0.3">
      <c r="A56" s="7">
        <v>41815</v>
      </c>
      <c r="B56" s="6">
        <v>24.499999999999996</v>
      </c>
      <c r="C56" s="6">
        <v>15.944444444444446</v>
      </c>
      <c r="D56" s="6">
        <v>24.499999999999996</v>
      </c>
      <c r="E56" s="6">
        <v>15.944444444444446</v>
      </c>
      <c r="F56" s="6">
        <f t="shared" si="0"/>
        <v>10.222222222222221</v>
      </c>
      <c r="G56" s="6">
        <f>SUM($F$10:F56)</f>
        <v>390.73333333333335</v>
      </c>
    </row>
    <row r="57" spans="1:7" x14ac:dyDescent="0.3">
      <c r="A57" s="7">
        <v>41816</v>
      </c>
      <c r="B57" s="6">
        <v>27.611111111111114</v>
      </c>
      <c r="C57" s="6">
        <v>15.1</v>
      </c>
      <c r="D57" s="6">
        <v>27.611111111111114</v>
      </c>
      <c r="E57" s="6">
        <v>15.1</v>
      </c>
      <c r="F57" s="6">
        <f t="shared" si="0"/>
        <v>11.355555555555558</v>
      </c>
      <c r="G57" s="6">
        <f>SUM($F$10:F57)</f>
        <v>402.0888888888889</v>
      </c>
    </row>
    <row r="58" spans="1:7" x14ac:dyDescent="0.3">
      <c r="A58" s="7">
        <v>41817</v>
      </c>
      <c r="B58" s="6">
        <v>26.999999999999996</v>
      </c>
      <c r="C58" s="6">
        <v>20.2</v>
      </c>
      <c r="D58" s="6">
        <v>26.999999999999996</v>
      </c>
      <c r="E58" s="6">
        <v>20.2</v>
      </c>
      <c r="F58" s="6">
        <f t="shared" si="0"/>
        <v>13.599999999999998</v>
      </c>
      <c r="G58" s="6">
        <f>SUM($F$10:F58)</f>
        <v>415.68888888888893</v>
      </c>
    </row>
    <row r="59" spans="1:7" x14ac:dyDescent="0.3">
      <c r="A59" s="7">
        <v>41818</v>
      </c>
      <c r="B59" s="6">
        <v>27.055555555555557</v>
      </c>
      <c r="C59" s="6">
        <v>18.722222222222225</v>
      </c>
      <c r="D59" s="6">
        <v>27.055555555555557</v>
      </c>
      <c r="E59" s="6">
        <v>18.722222222222225</v>
      </c>
      <c r="F59" s="6">
        <f t="shared" si="0"/>
        <v>12.888888888888893</v>
      </c>
      <c r="G59" s="6">
        <f>SUM($F$10:F59)</f>
        <v>428.57777777777784</v>
      </c>
    </row>
    <row r="60" spans="1:7" x14ac:dyDescent="0.3">
      <c r="A60" s="7">
        <v>41819</v>
      </c>
      <c r="B60" s="6">
        <v>27.944444444444443</v>
      </c>
      <c r="C60" s="6">
        <v>17.555555555555557</v>
      </c>
      <c r="D60" s="6">
        <v>27.944444444444443</v>
      </c>
      <c r="E60" s="6">
        <v>17.555555555555557</v>
      </c>
      <c r="F60" s="6">
        <f t="shared" si="0"/>
        <v>12.75</v>
      </c>
      <c r="G60" s="6">
        <f>SUM($F$10:F60)</f>
        <v>441.32777777777784</v>
      </c>
    </row>
    <row r="61" spans="1:7" x14ac:dyDescent="0.3">
      <c r="A61" s="7">
        <v>41820</v>
      </c>
      <c r="B61" s="6">
        <v>25.555555555555557</v>
      </c>
      <c r="C61" s="6">
        <v>17.222222222222221</v>
      </c>
      <c r="D61" s="6">
        <v>25.555555555555557</v>
      </c>
      <c r="E61" s="6">
        <v>17.222222222222221</v>
      </c>
      <c r="F61" s="6">
        <f t="shared" si="0"/>
        <v>11.388888888888889</v>
      </c>
      <c r="G61" s="6">
        <f>SUM($F$10:F61)</f>
        <v>452.71666666666675</v>
      </c>
    </row>
    <row r="62" spans="1:7" x14ac:dyDescent="0.3">
      <c r="A62" s="7">
        <v>41821</v>
      </c>
      <c r="B62" s="6">
        <v>18.388888888888886</v>
      </c>
      <c r="C62" s="6">
        <v>11.944444444444445</v>
      </c>
      <c r="D62" s="6">
        <v>18.388888888888886</v>
      </c>
      <c r="E62" s="6">
        <v>11.944444444444445</v>
      </c>
      <c r="F62" s="6">
        <f t="shared" si="0"/>
        <v>5.1666666666666643</v>
      </c>
      <c r="G62" s="6">
        <f>SUM($F$10:F62)</f>
        <v>457.88333333333344</v>
      </c>
    </row>
    <row r="63" spans="1:7" x14ac:dyDescent="0.3">
      <c r="A63" s="7">
        <v>41822</v>
      </c>
      <c r="B63" s="6">
        <v>22.166666666666671</v>
      </c>
      <c r="C63" s="6">
        <v>12.777777777777779</v>
      </c>
      <c r="D63" s="6">
        <v>22.166666666666671</v>
      </c>
      <c r="E63" s="6">
        <v>12.777777777777779</v>
      </c>
      <c r="F63" s="6">
        <f t="shared" si="0"/>
        <v>7.472222222222225</v>
      </c>
      <c r="G63" s="6">
        <f>SUM($F$10:F63)</f>
        <v>465.35555555555567</v>
      </c>
    </row>
    <row r="64" spans="1:7" x14ac:dyDescent="0.3">
      <c r="A64" s="7">
        <v>41823</v>
      </c>
      <c r="B64" s="6">
        <v>25.611111111111111</v>
      </c>
      <c r="C64" s="6">
        <v>11.77777777777778</v>
      </c>
      <c r="D64" s="6">
        <v>25.611111111111111</v>
      </c>
      <c r="E64" s="6">
        <v>11.77777777777778</v>
      </c>
      <c r="F64" s="6">
        <f t="shared" si="0"/>
        <v>8.6944444444444464</v>
      </c>
      <c r="G64" s="6">
        <f>SUM($F$10:F64)</f>
        <v>474.05000000000013</v>
      </c>
    </row>
    <row r="65" spans="1:7" x14ac:dyDescent="0.3">
      <c r="A65" s="7">
        <v>41824</v>
      </c>
      <c r="B65" s="6">
        <v>26.944444444444446</v>
      </c>
      <c r="C65" s="6">
        <v>15.388888888888891</v>
      </c>
      <c r="D65" s="6">
        <v>26.944444444444446</v>
      </c>
      <c r="E65" s="6">
        <v>15.388888888888891</v>
      </c>
      <c r="F65" s="6">
        <f t="shared" si="0"/>
        <v>11.166666666666668</v>
      </c>
      <c r="G65" s="6">
        <f>SUM($F$10:F65)</f>
        <v>485.21666666666681</v>
      </c>
    </row>
    <row r="66" spans="1:7" x14ac:dyDescent="0.3">
      <c r="A66" s="7">
        <v>41825</v>
      </c>
      <c r="B66" s="6">
        <v>31.166666666666664</v>
      </c>
      <c r="C66" s="6">
        <v>19.388888888888893</v>
      </c>
      <c r="D66" s="6">
        <v>30</v>
      </c>
      <c r="E66" s="6">
        <v>19.388888888888893</v>
      </c>
      <c r="F66" s="6">
        <f t="shared" si="0"/>
        <v>14.694444444444446</v>
      </c>
      <c r="G66" s="6">
        <f>SUM($F$10:F66)</f>
        <v>499.91111111111127</v>
      </c>
    </row>
    <row r="67" spans="1:7" x14ac:dyDescent="0.3">
      <c r="A67" s="7">
        <v>41826</v>
      </c>
      <c r="B67" s="6">
        <v>28.777777777777779</v>
      </c>
      <c r="C67" s="6">
        <v>19.222222222222221</v>
      </c>
      <c r="D67" s="6">
        <v>28.777777777777779</v>
      </c>
      <c r="E67" s="6">
        <v>19.222222222222221</v>
      </c>
      <c r="F67" s="6">
        <f t="shared" si="0"/>
        <v>14</v>
      </c>
      <c r="G67" s="6">
        <f>SUM($F$10:F67)</f>
        <v>513.91111111111127</v>
      </c>
    </row>
    <row r="68" spans="1:7" x14ac:dyDescent="0.3">
      <c r="A68" s="7">
        <v>41827</v>
      </c>
      <c r="B68" s="6">
        <v>26.777777777777782</v>
      </c>
      <c r="C68" s="6">
        <v>17.5</v>
      </c>
      <c r="D68" s="6">
        <v>26.777777777777782</v>
      </c>
      <c r="E68" s="6">
        <v>17.5</v>
      </c>
      <c r="F68" s="6">
        <f t="shared" si="0"/>
        <v>12.138888888888893</v>
      </c>
      <c r="G68" s="6">
        <f>SUM($F$10:F68)</f>
        <v>526.05000000000018</v>
      </c>
    </row>
    <row r="69" spans="1:7" x14ac:dyDescent="0.3">
      <c r="A69" s="7">
        <v>41828</v>
      </c>
      <c r="B69" s="6">
        <v>24.055555555555554</v>
      </c>
      <c r="C69" s="6">
        <v>14.555555555555557</v>
      </c>
      <c r="D69" s="6">
        <v>24.055555555555554</v>
      </c>
      <c r="E69" s="6">
        <v>14.555555555555557</v>
      </c>
      <c r="F69" s="6">
        <f t="shared" si="0"/>
        <v>9.3055555555555571</v>
      </c>
      <c r="G69" s="6">
        <f>SUM($F$10:F69)</f>
        <v>535.35555555555572</v>
      </c>
    </row>
    <row r="70" spans="1:7" x14ac:dyDescent="0.3">
      <c r="A70" s="7">
        <v>41829</v>
      </c>
      <c r="B70" s="6">
        <v>25.388888888888893</v>
      </c>
      <c r="C70" s="6">
        <v>13.555555555555555</v>
      </c>
      <c r="D70" s="6">
        <v>25.388888888888893</v>
      </c>
      <c r="E70" s="6">
        <v>13.555555555555555</v>
      </c>
      <c r="F70" s="6">
        <f t="shared" si="0"/>
        <v>9.472222222222225</v>
      </c>
      <c r="G70" s="6">
        <f>SUM($F$10:F70)</f>
        <v>544.8277777777779</v>
      </c>
    </row>
    <row r="71" spans="1:7" x14ac:dyDescent="0.3">
      <c r="A71" s="7">
        <v>41830</v>
      </c>
      <c r="B71" s="6">
        <v>28.333333333333336</v>
      </c>
      <c r="C71" s="6">
        <v>14.500000000000002</v>
      </c>
      <c r="D71" s="6">
        <v>28.333333333333336</v>
      </c>
      <c r="E71" s="6">
        <v>14.500000000000002</v>
      </c>
      <c r="F71" s="6">
        <f t="shared" si="0"/>
        <v>11.416666666666668</v>
      </c>
      <c r="G71" s="6">
        <f>SUM($F$10:F71)</f>
        <v>556.24444444444453</v>
      </c>
    </row>
    <row r="72" spans="1:7" x14ac:dyDescent="0.3">
      <c r="A72" s="7">
        <v>41831</v>
      </c>
      <c r="B72" s="6">
        <v>31.277777777777779</v>
      </c>
      <c r="C72" s="6">
        <v>21.500000000000004</v>
      </c>
      <c r="D72" s="6">
        <v>30</v>
      </c>
      <c r="E72" s="6">
        <v>21.500000000000004</v>
      </c>
      <c r="F72" s="6">
        <f t="shared" si="0"/>
        <v>15.75</v>
      </c>
      <c r="G72" s="6">
        <f>SUM($F$10:F72)</f>
        <v>571.99444444444453</v>
      </c>
    </row>
    <row r="73" spans="1:7" x14ac:dyDescent="0.3">
      <c r="A73" s="7">
        <v>41832</v>
      </c>
      <c r="B73" s="6">
        <v>25.611111111111111</v>
      </c>
      <c r="C73" s="6">
        <v>18.777777777777779</v>
      </c>
      <c r="D73" s="6">
        <v>25.611111111111111</v>
      </c>
      <c r="E73" s="6">
        <v>18.777777777777779</v>
      </c>
      <c r="F73" s="6">
        <f t="shared" si="0"/>
        <v>12.194444444444443</v>
      </c>
      <c r="G73" s="6">
        <f>SUM($F$10:F73)</f>
        <v>584.18888888888898</v>
      </c>
    </row>
    <row r="74" spans="1:7" x14ac:dyDescent="0.3">
      <c r="A74" s="7">
        <v>41833</v>
      </c>
      <c r="B74" s="6">
        <v>24.833333333333336</v>
      </c>
      <c r="C74" s="6">
        <v>12.388888888888888</v>
      </c>
      <c r="D74" s="6">
        <v>24.833333333333336</v>
      </c>
      <c r="E74" s="6">
        <v>12.388888888888888</v>
      </c>
      <c r="F74" s="6">
        <f t="shared" si="0"/>
        <v>8.6111111111111107</v>
      </c>
      <c r="G74" s="6">
        <f>SUM($F$10:F74)</f>
        <v>592.80000000000007</v>
      </c>
    </row>
    <row r="75" spans="1:7" x14ac:dyDescent="0.3">
      <c r="A75" s="7">
        <v>41834</v>
      </c>
      <c r="B75" s="6">
        <v>18.833333333333336</v>
      </c>
      <c r="C75" s="6">
        <v>11.111111111111111</v>
      </c>
      <c r="D75" s="6">
        <v>18.833333333333336</v>
      </c>
      <c r="E75" s="6">
        <v>11.111111111111111</v>
      </c>
      <c r="F75" s="6">
        <f t="shared" ref="F75:F138" si="1">((D75+E75)/2)-10</f>
        <v>4.9722222222222232</v>
      </c>
      <c r="G75" s="6">
        <f>SUM($F$10:F75)</f>
        <v>597.77222222222224</v>
      </c>
    </row>
    <row r="76" spans="1:7" x14ac:dyDescent="0.3">
      <c r="A76" s="7">
        <v>41835</v>
      </c>
      <c r="B76" s="6">
        <v>21.777777777777779</v>
      </c>
      <c r="C76" s="6">
        <v>9.9444444444444446</v>
      </c>
      <c r="D76" s="6">
        <v>21.777777777777779</v>
      </c>
      <c r="E76" s="6">
        <v>10</v>
      </c>
      <c r="F76" s="6">
        <f t="shared" si="1"/>
        <v>5.8888888888888893</v>
      </c>
      <c r="G76" s="6">
        <f>SUM($F$10:F76)</f>
        <v>603.66111111111115</v>
      </c>
    </row>
    <row r="77" spans="1:7" x14ac:dyDescent="0.3">
      <c r="A77" s="7">
        <v>41836</v>
      </c>
      <c r="B77" s="6">
        <v>24.555555555555557</v>
      </c>
      <c r="C77" s="6">
        <v>10.666666666666668</v>
      </c>
      <c r="D77" s="6">
        <v>24.555555555555557</v>
      </c>
      <c r="E77" s="6">
        <v>10.666666666666668</v>
      </c>
      <c r="F77" s="6">
        <f t="shared" si="1"/>
        <v>7.6111111111111143</v>
      </c>
      <c r="G77" s="6">
        <f>SUM($F$10:F77)</f>
        <v>611.27222222222224</v>
      </c>
    </row>
    <row r="78" spans="1:7" x14ac:dyDescent="0.3">
      <c r="A78" s="7">
        <v>41837</v>
      </c>
      <c r="B78" s="6">
        <v>26.277777777777779</v>
      </c>
      <c r="C78" s="6">
        <v>13</v>
      </c>
      <c r="D78" s="6">
        <v>26.277777777777779</v>
      </c>
      <c r="E78" s="6">
        <v>13</v>
      </c>
      <c r="F78" s="6">
        <f t="shared" si="1"/>
        <v>9.6388888888888893</v>
      </c>
      <c r="G78" s="6">
        <f>SUM($F$10:F78)</f>
        <v>620.91111111111115</v>
      </c>
    </row>
    <row r="79" spans="1:7" x14ac:dyDescent="0.3">
      <c r="A79" s="7">
        <v>41838</v>
      </c>
      <c r="B79" s="6">
        <v>26.055555555555561</v>
      </c>
      <c r="C79" s="6">
        <v>15.722222222222221</v>
      </c>
      <c r="D79" s="6">
        <v>26.055555555555561</v>
      </c>
      <c r="E79" s="6">
        <v>15.722222222222221</v>
      </c>
      <c r="F79" s="6">
        <f t="shared" si="1"/>
        <v>10.888888888888893</v>
      </c>
      <c r="G79" s="6">
        <f>SUM($F$10:F79)</f>
        <v>631.80000000000007</v>
      </c>
    </row>
    <row r="80" spans="1:7" x14ac:dyDescent="0.3">
      <c r="A80" s="7">
        <v>41839</v>
      </c>
      <c r="B80" s="6">
        <v>27.111111111111111</v>
      </c>
      <c r="C80" s="6">
        <v>18.000000000000004</v>
      </c>
      <c r="D80" s="6">
        <v>27.111111111111111</v>
      </c>
      <c r="E80" s="6">
        <v>18.000000000000004</v>
      </c>
      <c r="F80" s="6">
        <f t="shared" si="1"/>
        <v>12.555555555555557</v>
      </c>
      <c r="G80" s="6">
        <f>SUM($F$10:F80)</f>
        <v>644.35555555555561</v>
      </c>
    </row>
    <row r="81" spans="1:7" x14ac:dyDescent="0.3">
      <c r="A81" s="7">
        <v>41840</v>
      </c>
      <c r="B81" s="6">
        <v>30.277777777777779</v>
      </c>
      <c r="C81" s="6">
        <v>19.277777777777779</v>
      </c>
      <c r="D81" s="6">
        <v>30</v>
      </c>
      <c r="E81" s="6">
        <v>19.277777777777779</v>
      </c>
      <c r="F81" s="6">
        <f t="shared" si="1"/>
        <v>14.638888888888889</v>
      </c>
      <c r="G81" s="6">
        <f>SUM($F$10:F81)</f>
        <v>658.99444444444453</v>
      </c>
    </row>
    <row r="82" spans="1:7" x14ac:dyDescent="0.3">
      <c r="A82" s="7">
        <v>41841</v>
      </c>
      <c r="B82" s="6">
        <v>30.833333333333336</v>
      </c>
      <c r="C82" s="6">
        <v>19.277777777777779</v>
      </c>
      <c r="D82" s="6">
        <v>30</v>
      </c>
      <c r="E82" s="6">
        <v>19.277777777777779</v>
      </c>
      <c r="F82" s="6">
        <f t="shared" si="1"/>
        <v>14.638888888888889</v>
      </c>
      <c r="G82" s="6">
        <f>SUM($F$10:F82)</f>
        <v>673.63333333333344</v>
      </c>
    </row>
    <row r="83" spans="1:7" x14ac:dyDescent="0.3">
      <c r="A83" s="7">
        <v>41842</v>
      </c>
      <c r="B83" s="6">
        <v>25.777777777777782</v>
      </c>
      <c r="C83" s="6">
        <v>16.388888888888889</v>
      </c>
      <c r="D83" s="6">
        <v>25.777777777777782</v>
      </c>
      <c r="E83" s="6">
        <v>16.388888888888889</v>
      </c>
      <c r="F83" s="6">
        <f t="shared" si="1"/>
        <v>11.083333333333336</v>
      </c>
      <c r="G83" s="6">
        <f>SUM($F$10:F83)</f>
        <v>684.71666666666681</v>
      </c>
    </row>
    <row r="84" spans="1:7" x14ac:dyDescent="0.3">
      <c r="A84" s="7">
        <v>41843</v>
      </c>
      <c r="B84" s="6">
        <v>26.777777777777782</v>
      </c>
      <c r="C84" s="6">
        <v>13.722222222222225</v>
      </c>
      <c r="D84" s="6">
        <v>26.777777777777782</v>
      </c>
      <c r="E84" s="6">
        <v>13.722222222222225</v>
      </c>
      <c r="F84" s="6">
        <f t="shared" si="1"/>
        <v>10.250000000000004</v>
      </c>
      <c r="G84" s="6">
        <f>SUM($F$10:F84)</f>
        <v>694.96666666666681</v>
      </c>
    </row>
    <row r="85" spans="1:7" x14ac:dyDescent="0.3">
      <c r="A85" s="7">
        <v>41844</v>
      </c>
      <c r="B85" s="6">
        <v>25</v>
      </c>
      <c r="C85" s="6">
        <v>15.833333333333334</v>
      </c>
      <c r="D85" s="6">
        <v>25</v>
      </c>
      <c r="E85" s="6">
        <v>15.833333333333334</v>
      </c>
      <c r="F85" s="6">
        <f t="shared" si="1"/>
        <v>10.416666666666668</v>
      </c>
      <c r="G85" s="6">
        <f>SUM($F$10:F85)</f>
        <v>705.38333333333344</v>
      </c>
    </row>
    <row r="86" spans="1:7" x14ac:dyDescent="0.3">
      <c r="A86" s="7">
        <v>41845</v>
      </c>
      <c r="B86" s="6">
        <v>26.166666666666664</v>
      </c>
      <c r="C86" s="6">
        <v>17.555555555555557</v>
      </c>
      <c r="D86" s="6">
        <v>26.166666666666664</v>
      </c>
      <c r="E86" s="6">
        <v>17.555555555555557</v>
      </c>
      <c r="F86" s="6">
        <f t="shared" si="1"/>
        <v>11.861111111111111</v>
      </c>
      <c r="G86" s="6">
        <f>SUM($F$10:F86)</f>
        <v>717.24444444444453</v>
      </c>
    </row>
    <row r="87" spans="1:7" x14ac:dyDescent="0.3">
      <c r="A87" s="7">
        <v>41846</v>
      </c>
      <c r="B87" s="6">
        <v>28.444444444444446</v>
      </c>
      <c r="C87" s="6">
        <v>15</v>
      </c>
      <c r="D87" s="6">
        <v>28.444444444444446</v>
      </c>
      <c r="E87" s="6">
        <v>15</v>
      </c>
      <c r="F87" s="6">
        <f t="shared" si="1"/>
        <v>11.722222222222221</v>
      </c>
      <c r="G87" s="6">
        <f>SUM($F$10:F87)</f>
        <v>728.9666666666667</v>
      </c>
    </row>
    <row r="88" spans="1:7" x14ac:dyDescent="0.3">
      <c r="A88" s="7">
        <v>41847</v>
      </c>
      <c r="B88" s="6">
        <v>21.888888888888893</v>
      </c>
      <c r="C88" s="6">
        <v>15.944444444444446</v>
      </c>
      <c r="D88" s="6">
        <v>21.888888888888893</v>
      </c>
      <c r="E88" s="6">
        <v>15.944444444444446</v>
      </c>
      <c r="F88" s="6">
        <f t="shared" si="1"/>
        <v>8.9166666666666714</v>
      </c>
      <c r="G88" s="6">
        <f>SUM($F$10:F88)</f>
        <v>737.88333333333333</v>
      </c>
    </row>
    <row r="89" spans="1:7" x14ac:dyDescent="0.3">
      <c r="A89" s="7">
        <v>41848</v>
      </c>
      <c r="B89" s="6">
        <v>23.777777777777779</v>
      </c>
      <c r="C89" s="6">
        <v>13.499999999999998</v>
      </c>
      <c r="D89" s="6">
        <v>23.777777777777779</v>
      </c>
      <c r="E89" s="6">
        <v>13.499999999999998</v>
      </c>
      <c r="F89" s="6">
        <f t="shared" si="1"/>
        <v>8.6388888888888893</v>
      </c>
      <c r="G89" s="6">
        <f>SUM($F$10:F89)</f>
        <v>746.52222222222224</v>
      </c>
    </row>
    <row r="90" spans="1:7" x14ac:dyDescent="0.3">
      <c r="A90" s="7">
        <v>41849</v>
      </c>
      <c r="B90" s="6">
        <v>24.833333333333336</v>
      </c>
      <c r="C90" s="6">
        <v>11.722222222222223</v>
      </c>
      <c r="D90" s="6">
        <v>24.833333333333336</v>
      </c>
      <c r="E90" s="6">
        <v>11.722222222222223</v>
      </c>
      <c r="F90" s="6">
        <f t="shared" si="1"/>
        <v>8.2777777777777786</v>
      </c>
      <c r="G90" s="6">
        <f>SUM($F$10:F90)</f>
        <v>754.80000000000007</v>
      </c>
    </row>
    <row r="91" spans="1:7" x14ac:dyDescent="0.3">
      <c r="A91" s="7">
        <v>41850</v>
      </c>
      <c r="B91" s="6">
        <v>26.055555555555561</v>
      </c>
      <c r="C91" s="6">
        <v>12.833333333333334</v>
      </c>
      <c r="D91" s="6">
        <v>26.055555555555561</v>
      </c>
      <c r="E91" s="6">
        <v>12.833333333333334</v>
      </c>
      <c r="F91" s="6">
        <f t="shared" si="1"/>
        <v>9.4444444444444464</v>
      </c>
      <c r="G91" s="6">
        <f>SUM($F$10:F91)</f>
        <v>764.24444444444453</v>
      </c>
    </row>
    <row r="92" spans="1:7" x14ac:dyDescent="0.3">
      <c r="A92" s="7">
        <v>41851</v>
      </c>
      <c r="B92" s="6">
        <v>28.222222222222221</v>
      </c>
      <c r="C92" s="6">
        <v>13.722222222222225</v>
      </c>
      <c r="D92" s="6">
        <v>28.222222222222221</v>
      </c>
      <c r="E92" s="6">
        <v>13.722222222222225</v>
      </c>
      <c r="F92" s="6">
        <f t="shared" si="1"/>
        <v>10.972222222222221</v>
      </c>
      <c r="G92" s="6">
        <f>SUM($F$10:F92)</f>
        <v>775.2166666666667</v>
      </c>
    </row>
    <row r="93" spans="1:7" x14ac:dyDescent="0.3">
      <c r="A93" s="7">
        <v>41852</v>
      </c>
      <c r="B93" s="6">
        <v>27.722222222222225</v>
      </c>
      <c r="C93" s="6">
        <v>14.944444444444445</v>
      </c>
      <c r="D93" s="6">
        <v>27.722222222222225</v>
      </c>
      <c r="E93" s="6">
        <v>14.944444444444445</v>
      </c>
      <c r="F93" s="6">
        <f t="shared" si="1"/>
        <v>11.333333333333336</v>
      </c>
      <c r="G93" s="6">
        <f>SUM($F$10:F93)</f>
        <v>786.55000000000007</v>
      </c>
    </row>
    <row r="94" spans="1:7" x14ac:dyDescent="0.3">
      <c r="A94" s="7">
        <v>41853</v>
      </c>
      <c r="B94" s="6">
        <v>28.555555555555561</v>
      </c>
      <c r="C94" s="6">
        <v>15.777777777777779</v>
      </c>
      <c r="D94" s="6">
        <v>28.555555555555561</v>
      </c>
      <c r="E94" s="6">
        <v>15.777777777777779</v>
      </c>
      <c r="F94" s="6">
        <f t="shared" si="1"/>
        <v>12.166666666666671</v>
      </c>
      <c r="G94" s="6">
        <f>SUM($F$10:F94)</f>
        <v>798.7166666666667</v>
      </c>
    </row>
    <row r="95" spans="1:7" x14ac:dyDescent="0.3">
      <c r="A95" s="7">
        <v>41854</v>
      </c>
      <c r="B95" s="6">
        <v>29.111111111111114</v>
      </c>
      <c r="C95" s="6">
        <v>16.777777777777779</v>
      </c>
      <c r="D95" s="6">
        <v>29.111111111111114</v>
      </c>
      <c r="E95" s="6">
        <v>16.777777777777779</v>
      </c>
      <c r="F95" s="6">
        <f t="shared" si="1"/>
        <v>12.944444444444446</v>
      </c>
      <c r="G95" s="6">
        <f>SUM($F$10:F95)</f>
        <v>811.66111111111115</v>
      </c>
    </row>
    <row r="96" spans="1:7" x14ac:dyDescent="0.3">
      <c r="A96" s="7">
        <v>41855</v>
      </c>
      <c r="B96" s="6">
        <v>24.94444444444445</v>
      </c>
      <c r="C96" s="6">
        <v>15.333333333333334</v>
      </c>
      <c r="D96" s="6">
        <v>24.94444444444445</v>
      </c>
      <c r="E96" s="6">
        <v>15.333333333333334</v>
      </c>
      <c r="F96" s="6">
        <f t="shared" si="1"/>
        <v>10.138888888888893</v>
      </c>
      <c r="G96" s="6">
        <f>SUM($F$10:F96)</f>
        <v>821.80000000000007</v>
      </c>
    </row>
    <row r="97" spans="1:7" x14ac:dyDescent="0.3">
      <c r="A97" s="7">
        <v>41856</v>
      </c>
      <c r="B97" s="6">
        <v>26.611111111111114</v>
      </c>
      <c r="C97" s="6">
        <v>13.833333333333334</v>
      </c>
      <c r="D97" s="6">
        <v>26.611111111111114</v>
      </c>
      <c r="E97" s="6">
        <v>13.833333333333334</v>
      </c>
      <c r="F97" s="6">
        <f t="shared" si="1"/>
        <v>10.222222222222225</v>
      </c>
      <c r="G97" s="6">
        <f>SUM($F$10:F97)</f>
        <v>832.02222222222224</v>
      </c>
    </row>
    <row r="98" spans="1:7" x14ac:dyDescent="0.3">
      <c r="A98" s="7">
        <v>41857</v>
      </c>
      <c r="B98" s="6">
        <v>27.111111111111111</v>
      </c>
      <c r="C98" s="6">
        <v>14.833333333333336</v>
      </c>
      <c r="D98" s="6">
        <v>27.111111111111111</v>
      </c>
      <c r="E98" s="6">
        <v>14.833333333333336</v>
      </c>
      <c r="F98" s="6">
        <f t="shared" si="1"/>
        <v>10.972222222222221</v>
      </c>
      <c r="G98" s="6">
        <f>SUM($F$10:F98)</f>
        <v>842.99444444444441</v>
      </c>
    </row>
    <row r="99" spans="1:7" x14ac:dyDescent="0.3">
      <c r="A99" s="7">
        <v>41858</v>
      </c>
      <c r="B99" s="6">
        <v>27.44444444444445</v>
      </c>
      <c r="C99" s="6">
        <v>16.444444444444446</v>
      </c>
      <c r="D99" s="6">
        <v>27.44444444444445</v>
      </c>
      <c r="E99" s="6">
        <v>16.444444444444446</v>
      </c>
      <c r="F99" s="6">
        <f t="shared" si="1"/>
        <v>11.94444444444445</v>
      </c>
      <c r="G99" s="6">
        <f>SUM($F$10:F99)</f>
        <v>854.93888888888887</v>
      </c>
    </row>
    <row r="100" spans="1:7" x14ac:dyDescent="0.3">
      <c r="A100" s="7">
        <v>41859</v>
      </c>
      <c r="B100" s="6">
        <v>26.666666666666668</v>
      </c>
      <c r="C100" s="6">
        <v>16.666666666666668</v>
      </c>
      <c r="D100" s="6">
        <v>26.666666666666668</v>
      </c>
      <c r="E100" s="6">
        <v>16.666666666666668</v>
      </c>
      <c r="F100" s="6">
        <f t="shared" si="1"/>
        <v>11.666666666666668</v>
      </c>
      <c r="G100" s="6">
        <f>SUM($F$10:F100)</f>
        <v>866.6055555555555</v>
      </c>
    </row>
    <row r="101" spans="1:7" x14ac:dyDescent="0.3">
      <c r="A101" s="7">
        <v>41860</v>
      </c>
      <c r="B101" s="6">
        <v>23.777777777777779</v>
      </c>
      <c r="C101" s="6">
        <v>19.111111111111114</v>
      </c>
      <c r="D101" s="6">
        <v>23.777777777777779</v>
      </c>
      <c r="E101" s="6">
        <v>19.111111111111114</v>
      </c>
      <c r="F101" s="6">
        <f t="shared" si="1"/>
        <v>11.444444444444446</v>
      </c>
      <c r="G101" s="6">
        <f>SUM($F$10:F101)</f>
        <v>878.05</v>
      </c>
    </row>
    <row r="102" spans="1:7" x14ac:dyDescent="0.3">
      <c r="A102" s="7">
        <v>41861</v>
      </c>
      <c r="B102" s="6">
        <v>25.888888888888886</v>
      </c>
      <c r="C102" s="6">
        <v>17.333333333333336</v>
      </c>
      <c r="D102" s="6">
        <v>25.888888888888886</v>
      </c>
      <c r="E102" s="6">
        <v>17.333333333333336</v>
      </c>
      <c r="F102" s="6">
        <f t="shared" si="1"/>
        <v>11.611111111111111</v>
      </c>
      <c r="G102" s="6">
        <f>SUM($F$10:F102)</f>
        <v>889.66111111111104</v>
      </c>
    </row>
    <row r="103" spans="1:7" x14ac:dyDescent="0.3">
      <c r="A103" s="7">
        <v>41862</v>
      </c>
      <c r="B103" s="6">
        <v>23.666666666666664</v>
      </c>
      <c r="C103" s="6">
        <v>13.277777777777777</v>
      </c>
      <c r="D103" s="6">
        <v>23.666666666666664</v>
      </c>
      <c r="E103" s="6">
        <v>13.277777777777777</v>
      </c>
      <c r="F103" s="6">
        <f t="shared" si="1"/>
        <v>8.4722222222222214</v>
      </c>
      <c r="G103" s="6">
        <f>SUM($F$10:F103)</f>
        <v>898.13333333333321</v>
      </c>
    </row>
    <row r="104" spans="1:7" x14ac:dyDescent="0.3">
      <c r="A104" s="7">
        <v>41863</v>
      </c>
      <c r="B104" s="6">
        <v>25.722222222222221</v>
      </c>
      <c r="C104" s="6">
        <v>10.722222222222221</v>
      </c>
      <c r="D104" s="6">
        <v>25.722222222222221</v>
      </c>
      <c r="E104" s="6">
        <v>10.722222222222221</v>
      </c>
      <c r="F104" s="6">
        <f t="shared" si="1"/>
        <v>8.2222222222222214</v>
      </c>
      <c r="G104" s="6">
        <f>SUM($F$10:F104)</f>
        <v>906.35555555555538</v>
      </c>
    </row>
    <row r="105" spans="1:7" x14ac:dyDescent="0.3">
      <c r="A105" s="7">
        <v>41864</v>
      </c>
      <c r="B105" s="6">
        <v>29.666666666666671</v>
      </c>
      <c r="C105" s="6">
        <v>14.444444444444445</v>
      </c>
      <c r="D105" s="6">
        <v>29.666666666666671</v>
      </c>
      <c r="E105" s="6">
        <v>14.444444444444445</v>
      </c>
      <c r="F105" s="6">
        <f t="shared" si="1"/>
        <v>12.055555555555557</v>
      </c>
      <c r="G105" s="6">
        <f>SUM($F$10:F105)</f>
        <v>918.41111111111093</v>
      </c>
    </row>
    <row r="106" spans="1:7" x14ac:dyDescent="0.3">
      <c r="A106" s="7">
        <v>41865</v>
      </c>
      <c r="B106" s="6">
        <v>24.94444444444445</v>
      </c>
      <c r="C106" s="6">
        <v>17.555555555555557</v>
      </c>
      <c r="D106" s="6">
        <v>24.94444444444445</v>
      </c>
      <c r="E106" s="6">
        <v>17.555555555555557</v>
      </c>
      <c r="F106" s="6">
        <f t="shared" si="1"/>
        <v>11.250000000000004</v>
      </c>
      <c r="G106" s="6">
        <f>SUM($F$10:F106)</f>
        <v>929.66111111111093</v>
      </c>
    </row>
    <row r="107" spans="1:7" x14ac:dyDescent="0.3">
      <c r="A107" s="7">
        <v>41866</v>
      </c>
      <c r="B107" s="6">
        <v>27.944444444444443</v>
      </c>
      <c r="C107" s="6">
        <v>19.055555555555554</v>
      </c>
      <c r="D107" s="6">
        <v>27.944444444444443</v>
      </c>
      <c r="E107" s="6">
        <v>19.055555555555554</v>
      </c>
      <c r="F107" s="6">
        <f t="shared" si="1"/>
        <v>13.5</v>
      </c>
      <c r="G107" s="6">
        <f>SUM($F$10:F107)</f>
        <v>943.16111111111093</v>
      </c>
    </row>
    <row r="108" spans="1:7" x14ac:dyDescent="0.3">
      <c r="A108" s="7">
        <v>41867</v>
      </c>
      <c r="B108" s="6">
        <v>29.055555555555554</v>
      </c>
      <c r="C108" s="6">
        <v>19.555555555555557</v>
      </c>
      <c r="D108" s="6">
        <v>29.055555555555554</v>
      </c>
      <c r="E108" s="6">
        <v>19.555555555555557</v>
      </c>
      <c r="F108" s="6">
        <f t="shared" si="1"/>
        <v>14.305555555555557</v>
      </c>
      <c r="G108" s="6">
        <f>SUM($F$10:F108)</f>
        <v>957.46666666666647</v>
      </c>
    </row>
    <row r="109" spans="1:7" x14ac:dyDescent="0.3">
      <c r="A109" s="7">
        <v>41868</v>
      </c>
      <c r="B109" s="6">
        <v>23.333333333333336</v>
      </c>
      <c r="C109" s="6">
        <v>19.277777777777779</v>
      </c>
      <c r="D109" s="6">
        <v>23.333333333333336</v>
      </c>
      <c r="E109" s="6">
        <v>19.277777777777779</v>
      </c>
      <c r="F109" s="6">
        <f t="shared" si="1"/>
        <v>11.305555555555557</v>
      </c>
      <c r="G109" s="6">
        <f>SUM($F$10:F109)</f>
        <v>968.77222222222201</v>
      </c>
    </row>
    <row r="110" spans="1:7" x14ac:dyDescent="0.3">
      <c r="A110" s="7">
        <v>41869</v>
      </c>
      <c r="B110" s="6">
        <v>27.388888888888889</v>
      </c>
      <c r="C110" s="6">
        <v>17.944444444444443</v>
      </c>
      <c r="D110" s="6">
        <v>27.388888888888889</v>
      </c>
      <c r="E110" s="6">
        <v>17.944444444444443</v>
      </c>
      <c r="F110" s="6">
        <f t="shared" si="1"/>
        <v>12.666666666666664</v>
      </c>
      <c r="G110" s="6">
        <f>SUM($F$10:F110)</f>
        <v>981.43888888888864</v>
      </c>
    </row>
    <row r="111" spans="1:7" x14ac:dyDescent="0.3">
      <c r="A111" s="7">
        <v>41870</v>
      </c>
      <c r="B111" s="6">
        <v>27.666666666666668</v>
      </c>
      <c r="C111" s="6">
        <v>16.055555555555557</v>
      </c>
      <c r="D111" s="6">
        <v>27.666666666666668</v>
      </c>
      <c r="E111" s="6">
        <v>16.055555555555557</v>
      </c>
      <c r="F111" s="6">
        <f t="shared" si="1"/>
        <v>11.861111111111114</v>
      </c>
      <c r="G111" s="6">
        <f>SUM($F$10:F111)</f>
        <v>993.29999999999973</v>
      </c>
    </row>
    <row r="112" spans="1:7" x14ac:dyDescent="0.3">
      <c r="A112" s="7">
        <v>41871</v>
      </c>
      <c r="B112" s="6">
        <v>28.222222222222221</v>
      </c>
      <c r="C112" s="6">
        <v>17.166666666666668</v>
      </c>
      <c r="D112" s="6">
        <v>28.222222222222221</v>
      </c>
      <c r="E112" s="6">
        <v>17.166666666666668</v>
      </c>
      <c r="F112" s="6">
        <f t="shared" si="1"/>
        <v>12.694444444444443</v>
      </c>
      <c r="G112" s="6">
        <f>SUM($F$10:F112)</f>
        <v>1005.9944444444442</v>
      </c>
    </row>
    <row r="113" spans="1:7" x14ac:dyDescent="0.3">
      <c r="A113" s="7">
        <v>41872</v>
      </c>
      <c r="B113" s="6">
        <v>27.833333333333332</v>
      </c>
      <c r="C113" s="6">
        <v>19.611111111111111</v>
      </c>
      <c r="D113" s="6">
        <v>27.833333333333332</v>
      </c>
      <c r="E113" s="6">
        <v>19.611111111111111</v>
      </c>
      <c r="F113" s="6">
        <f t="shared" si="1"/>
        <v>13.722222222222221</v>
      </c>
      <c r="G113" s="6">
        <f>SUM($F$10:F113)</f>
        <v>1019.7166666666664</v>
      </c>
    </row>
    <row r="114" spans="1:7" x14ac:dyDescent="0.3">
      <c r="A114" s="7">
        <v>41873</v>
      </c>
      <c r="B114" s="6">
        <v>28.722222222222225</v>
      </c>
      <c r="C114" s="6">
        <v>18.888888888888889</v>
      </c>
      <c r="D114" s="6">
        <v>28.722222222222225</v>
      </c>
      <c r="E114" s="6">
        <v>18.888888888888889</v>
      </c>
      <c r="F114" s="6">
        <f t="shared" si="1"/>
        <v>13.805555555555557</v>
      </c>
      <c r="G114" s="6">
        <f>SUM($F$10:F114)</f>
        <v>1033.5222222222219</v>
      </c>
    </row>
    <row r="115" spans="1:7" x14ac:dyDescent="0.3">
      <c r="A115" s="7">
        <v>41874</v>
      </c>
      <c r="B115" s="6">
        <v>23.944444444444443</v>
      </c>
      <c r="C115" s="6">
        <v>20</v>
      </c>
      <c r="D115" s="6">
        <v>23.944444444444443</v>
      </c>
      <c r="E115" s="6">
        <v>20</v>
      </c>
      <c r="F115" s="6">
        <f t="shared" si="1"/>
        <v>11.972222222222221</v>
      </c>
      <c r="G115" s="6">
        <f>SUM($F$10:F115)</f>
        <v>1045.4944444444441</v>
      </c>
    </row>
    <row r="116" spans="1:7" x14ac:dyDescent="0.3">
      <c r="A116" s="7">
        <v>41875</v>
      </c>
      <c r="B116" s="6">
        <v>28.388888888888886</v>
      </c>
      <c r="C116" s="6">
        <v>17.555555555555557</v>
      </c>
      <c r="D116" s="6">
        <v>28.388888888888886</v>
      </c>
      <c r="E116" s="6">
        <v>17.555555555555557</v>
      </c>
      <c r="F116" s="6">
        <f t="shared" si="1"/>
        <v>12.972222222222221</v>
      </c>
      <c r="G116" s="6">
        <f>SUM($F$10:F116)</f>
        <v>1058.4666666666662</v>
      </c>
    </row>
    <row r="117" spans="1:7" x14ac:dyDescent="0.3">
      <c r="A117" s="7">
        <v>41876</v>
      </c>
      <c r="B117" s="6">
        <v>20.722222222222221</v>
      </c>
      <c r="C117" s="6">
        <v>11.111111111111111</v>
      </c>
      <c r="D117" s="6">
        <v>20.722222222222221</v>
      </c>
      <c r="E117" s="6">
        <v>11.111111111111111</v>
      </c>
      <c r="F117" s="6">
        <f t="shared" si="1"/>
        <v>5.9166666666666661</v>
      </c>
      <c r="G117" s="6">
        <f>SUM($F$10:F117)</f>
        <v>1064.383333333333</v>
      </c>
    </row>
    <row r="118" spans="1:7" x14ac:dyDescent="0.3">
      <c r="A118" s="7">
        <v>41877</v>
      </c>
      <c r="B118" s="6">
        <v>20.222222222222225</v>
      </c>
      <c r="C118" s="6">
        <v>9.0555555555555536</v>
      </c>
      <c r="D118" s="6">
        <v>20.222222222222225</v>
      </c>
      <c r="E118" s="6">
        <v>10</v>
      </c>
      <c r="F118" s="6">
        <f t="shared" si="1"/>
        <v>5.1111111111111125</v>
      </c>
      <c r="G118" s="6">
        <f>SUM($F$10:F118)</f>
        <v>1069.4944444444441</v>
      </c>
    </row>
    <row r="119" spans="1:7" x14ac:dyDescent="0.3">
      <c r="A119" s="7">
        <v>41878</v>
      </c>
      <c r="B119" s="6">
        <v>23.111111111111111</v>
      </c>
      <c r="C119" s="6">
        <v>14.388888888888889</v>
      </c>
      <c r="D119" s="6">
        <v>23.111111111111111</v>
      </c>
      <c r="E119" s="6">
        <v>14.388888888888889</v>
      </c>
      <c r="F119" s="6">
        <f t="shared" si="1"/>
        <v>8.75</v>
      </c>
      <c r="G119" s="6">
        <f>SUM($F$10:F119)</f>
        <v>1078.2444444444441</v>
      </c>
    </row>
    <row r="120" spans="1:7" x14ac:dyDescent="0.3">
      <c r="A120" s="7">
        <v>41879</v>
      </c>
      <c r="B120" s="6">
        <v>23.888888888888889</v>
      </c>
      <c r="C120" s="6">
        <v>16.777777777777779</v>
      </c>
      <c r="D120" s="6">
        <v>23.888888888888889</v>
      </c>
      <c r="E120" s="6">
        <v>16.777777777777779</v>
      </c>
      <c r="F120" s="6">
        <f t="shared" si="1"/>
        <v>10.333333333333336</v>
      </c>
      <c r="G120" s="6">
        <f>SUM($F$10:F120)</f>
        <v>1088.5777777777773</v>
      </c>
    </row>
    <row r="121" spans="1:7" x14ac:dyDescent="0.3">
      <c r="A121" s="7">
        <v>41880</v>
      </c>
      <c r="B121" s="6">
        <v>24.055555555555554</v>
      </c>
      <c r="C121" s="6">
        <v>17.666666666666664</v>
      </c>
      <c r="D121" s="6">
        <v>24.055555555555554</v>
      </c>
      <c r="E121" s="6">
        <v>17.666666666666664</v>
      </c>
      <c r="F121" s="6">
        <f t="shared" si="1"/>
        <v>10.861111111111107</v>
      </c>
      <c r="G121" s="6">
        <f>SUM($F$10:F121)</f>
        <v>1099.4388888888884</v>
      </c>
    </row>
    <row r="122" spans="1:7" x14ac:dyDescent="0.3">
      <c r="A122" s="7">
        <v>41881</v>
      </c>
      <c r="B122" s="6">
        <v>19.611111111111111</v>
      </c>
      <c r="C122" s="6">
        <v>14.944444444444445</v>
      </c>
      <c r="D122" s="6">
        <v>19.611111111111111</v>
      </c>
      <c r="E122" s="6">
        <v>14.944444444444445</v>
      </c>
      <c r="F122" s="6">
        <f t="shared" si="1"/>
        <v>7.2777777777777786</v>
      </c>
      <c r="G122" s="6">
        <f>SUM($F$10:F122)</f>
        <v>1106.7166666666662</v>
      </c>
    </row>
    <row r="123" spans="1:7" x14ac:dyDescent="0.3">
      <c r="A123" s="7">
        <v>41882</v>
      </c>
      <c r="B123" s="6">
        <v>26.999999999999996</v>
      </c>
      <c r="C123" s="6">
        <v>15.222222222222221</v>
      </c>
      <c r="D123" s="6">
        <v>26.999999999999996</v>
      </c>
      <c r="E123" s="6">
        <v>15.222222222222221</v>
      </c>
      <c r="F123" s="6">
        <f t="shared" si="1"/>
        <v>11.111111111111107</v>
      </c>
      <c r="G123" s="6">
        <f>SUM($F$10:F123)</f>
        <v>1117.8277777777773</v>
      </c>
    </row>
    <row r="124" spans="1:7" x14ac:dyDescent="0.3">
      <c r="A124" s="7">
        <v>41883</v>
      </c>
      <c r="B124" s="6">
        <v>23.888888888888889</v>
      </c>
      <c r="C124" s="6">
        <v>14.333333333333332</v>
      </c>
      <c r="D124" s="6">
        <v>23.888888888888889</v>
      </c>
      <c r="E124" s="6">
        <v>14.333333333333332</v>
      </c>
      <c r="F124" s="6">
        <f t="shared" si="1"/>
        <v>9.1111111111111107</v>
      </c>
      <c r="G124" s="6">
        <f>SUM($F$10:F124)</f>
        <v>1126.9388888888884</v>
      </c>
    </row>
    <row r="125" spans="1:7" x14ac:dyDescent="0.3">
      <c r="A125" s="7">
        <v>41884</v>
      </c>
      <c r="B125" s="6">
        <v>24.94444444444445</v>
      </c>
      <c r="C125" s="6">
        <v>10.777777777777777</v>
      </c>
      <c r="D125" s="6">
        <v>24.94444444444445</v>
      </c>
      <c r="E125" s="6">
        <v>10.777777777777777</v>
      </c>
      <c r="F125" s="6">
        <f t="shared" si="1"/>
        <v>7.8611111111111143</v>
      </c>
      <c r="G125" s="6">
        <f>SUM($F$10:F125)</f>
        <v>1134.7999999999995</v>
      </c>
    </row>
    <row r="126" spans="1:7" x14ac:dyDescent="0.3">
      <c r="A126" s="7">
        <v>41885</v>
      </c>
      <c r="B126" s="6">
        <v>20.833333333333336</v>
      </c>
      <c r="C126" s="6">
        <v>15.388888888888891</v>
      </c>
      <c r="D126" s="6">
        <v>20.833333333333336</v>
      </c>
      <c r="E126" s="6">
        <v>15.388888888888891</v>
      </c>
      <c r="F126" s="6">
        <f t="shared" si="1"/>
        <v>8.1111111111111143</v>
      </c>
      <c r="G126" s="6">
        <f>SUM($F$10:F126)</f>
        <v>1142.9111111111106</v>
      </c>
    </row>
    <row r="127" spans="1:7" x14ac:dyDescent="0.3">
      <c r="A127" s="7">
        <v>41886</v>
      </c>
      <c r="B127" s="6">
        <v>24.666666666666671</v>
      </c>
      <c r="C127" s="6">
        <v>13.333333333333334</v>
      </c>
      <c r="D127" s="6">
        <v>24.666666666666671</v>
      </c>
      <c r="E127" s="6">
        <v>13.333333333333334</v>
      </c>
      <c r="F127" s="6">
        <f t="shared" si="1"/>
        <v>9.0000000000000036</v>
      </c>
      <c r="G127" s="6">
        <f>SUM($F$10:F127)</f>
        <v>1151.9111111111106</v>
      </c>
    </row>
    <row r="128" spans="1:7" x14ac:dyDescent="0.3">
      <c r="A128" s="7">
        <v>41887</v>
      </c>
      <c r="B128" s="6">
        <v>19.94444444444445</v>
      </c>
      <c r="C128" s="6">
        <v>10.444444444444443</v>
      </c>
      <c r="D128" s="6">
        <v>19.94444444444445</v>
      </c>
      <c r="E128" s="6">
        <v>10.444444444444443</v>
      </c>
      <c r="F128" s="6">
        <f t="shared" si="1"/>
        <v>5.1944444444444464</v>
      </c>
      <c r="G128" s="6">
        <f>SUM($F$10:F128)</f>
        <v>1157.1055555555549</v>
      </c>
    </row>
    <row r="129" spans="1:7" x14ac:dyDescent="0.3">
      <c r="A129" s="7">
        <v>41888</v>
      </c>
      <c r="B129" s="6">
        <v>24.888888888888889</v>
      </c>
      <c r="C129" s="6">
        <v>8.3333333333333339</v>
      </c>
      <c r="D129" s="6">
        <v>24.888888888888889</v>
      </c>
      <c r="E129" s="6">
        <v>10</v>
      </c>
      <c r="F129" s="6">
        <f t="shared" si="1"/>
        <v>7.4444444444444429</v>
      </c>
      <c r="G129" s="6">
        <f>SUM($F$10:F129)</f>
        <v>1164.5499999999993</v>
      </c>
    </row>
    <row r="130" spans="1:7" x14ac:dyDescent="0.3">
      <c r="A130" s="7">
        <v>41889</v>
      </c>
      <c r="B130" s="6">
        <v>26.444444444444443</v>
      </c>
      <c r="C130" s="6">
        <v>11.722222222222223</v>
      </c>
      <c r="D130" s="6">
        <v>26.444444444444443</v>
      </c>
      <c r="E130" s="6">
        <v>11.722222222222223</v>
      </c>
      <c r="F130" s="6">
        <f t="shared" si="1"/>
        <v>9.0833333333333321</v>
      </c>
      <c r="G130" s="6">
        <f>SUM($F$10:F130)</f>
        <v>1173.6333333333325</v>
      </c>
    </row>
    <row r="131" spans="1:7" x14ac:dyDescent="0.3">
      <c r="A131" s="7">
        <v>41890</v>
      </c>
      <c r="B131" s="6">
        <v>26.666666666666668</v>
      </c>
      <c r="C131" s="6">
        <v>14.000000000000002</v>
      </c>
      <c r="D131" s="6">
        <v>26.666666666666668</v>
      </c>
      <c r="E131" s="6">
        <v>14.000000000000002</v>
      </c>
      <c r="F131" s="6">
        <f t="shared" si="1"/>
        <v>10.333333333333336</v>
      </c>
      <c r="G131" s="6">
        <f>SUM($F$10:F131)</f>
        <v>1183.9666666666658</v>
      </c>
    </row>
    <row r="132" spans="1:7" x14ac:dyDescent="0.3">
      <c r="A132" s="7">
        <v>41891</v>
      </c>
      <c r="B132" s="6">
        <v>20.111111111111114</v>
      </c>
      <c r="C132" s="6">
        <v>12.166666666666666</v>
      </c>
      <c r="D132" s="6">
        <v>20.111111111111114</v>
      </c>
      <c r="E132" s="6">
        <v>12.166666666666666</v>
      </c>
      <c r="F132" s="6">
        <f t="shared" si="1"/>
        <v>6.1388888888888893</v>
      </c>
      <c r="G132" s="6">
        <f>SUM($F$10:F132)</f>
        <v>1190.1055555555547</v>
      </c>
    </row>
    <row r="133" spans="1:7" x14ac:dyDescent="0.3">
      <c r="A133" s="7">
        <v>41892</v>
      </c>
      <c r="B133" s="6">
        <v>13.055555555555555</v>
      </c>
      <c r="C133" s="6">
        <v>8.4444444444444464</v>
      </c>
      <c r="D133" s="6">
        <v>13.055555555555555</v>
      </c>
      <c r="E133" s="6">
        <v>10</v>
      </c>
      <c r="F133" s="6">
        <f t="shared" si="1"/>
        <v>1.5277777777777786</v>
      </c>
      <c r="G133" s="6">
        <f>SUM($F$10:F133)</f>
        <v>1191.6333333333325</v>
      </c>
    </row>
    <row r="134" spans="1:7" x14ac:dyDescent="0.3">
      <c r="A134" s="7">
        <v>41893</v>
      </c>
      <c r="B134" s="6">
        <v>13</v>
      </c>
      <c r="C134" s="6">
        <v>3.0555555555555558</v>
      </c>
      <c r="D134" s="6">
        <v>13</v>
      </c>
      <c r="E134" s="6">
        <v>10</v>
      </c>
      <c r="F134" s="6">
        <f t="shared" si="1"/>
        <v>1.5</v>
      </c>
      <c r="G134" s="6">
        <f>SUM($F$10:F134)</f>
        <v>1193.1333333333325</v>
      </c>
    </row>
    <row r="135" spans="1:7" x14ac:dyDescent="0.3">
      <c r="A135" s="7">
        <v>41894</v>
      </c>
      <c r="B135" s="6">
        <v>12.388888888888888</v>
      </c>
      <c r="C135" s="6">
        <v>2.7777777777777777</v>
      </c>
      <c r="D135" s="6">
        <v>12.388888888888888</v>
      </c>
      <c r="E135" s="6">
        <v>10</v>
      </c>
      <c r="F135" s="6">
        <f t="shared" si="1"/>
        <v>1.1944444444444429</v>
      </c>
      <c r="G135" s="6">
        <f>SUM($F$10:F135)</f>
        <v>1194.3277777777769</v>
      </c>
    </row>
    <row r="136" spans="1:7" x14ac:dyDescent="0.3">
      <c r="A136" s="7">
        <v>41895</v>
      </c>
      <c r="B136" s="6">
        <v>17</v>
      </c>
      <c r="C136" s="6">
        <v>2.6111111111111129</v>
      </c>
      <c r="D136" s="6">
        <v>17</v>
      </c>
      <c r="E136" s="6">
        <v>10</v>
      </c>
      <c r="F136" s="6">
        <f t="shared" si="1"/>
        <v>3.5</v>
      </c>
      <c r="G136" s="6">
        <f>SUM($F$10:F136)</f>
        <v>1197.8277777777769</v>
      </c>
    </row>
    <row r="137" spans="1:7" x14ac:dyDescent="0.3">
      <c r="A137" s="7">
        <v>41896</v>
      </c>
      <c r="B137" s="6">
        <v>15.111111111111112</v>
      </c>
      <c r="C137" s="6">
        <v>4.0555555555555545</v>
      </c>
      <c r="D137" s="6">
        <v>15.111111111111112</v>
      </c>
      <c r="E137" s="6">
        <v>10</v>
      </c>
      <c r="F137" s="6">
        <f t="shared" si="1"/>
        <v>2.5555555555555571</v>
      </c>
      <c r="G137" s="6">
        <f>SUM($F$10:F137)</f>
        <v>1200.3833333333325</v>
      </c>
    </row>
    <row r="138" spans="1:7" x14ac:dyDescent="0.3">
      <c r="A138" s="7">
        <v>41897</v>
      </c>
      <c r="B138" s="6">
        <v>16.777777777777779</v>
      </c>
      <c r="C138" s="6">
        <v>5.2777777777777777</v>
      </c>
      <c r="D138" s="6">
        <v>16.777777777777779</v>
      </c>
      <c r="E138" s="6">
        <v>10</v>
      </c>
      <c r="F138" s="6">
        <f t="shared" si="1"/>
        <v>3.3888888888888893</v>
      </c>
      <c r="G138" s="6">
        <f>SUM($F$10:F138)</f>
        <v>1203.7722222222214</v>
      </c>
    </row>
    <row r="139" spans="1:7" x14ac:dyDescent="0.3">
      <c r="A139" s="7">
        <v>41898</v>
      </c>
      <c r="B139" s="6">
        <v>20.944444444444446</v>
      </c>
      <c r="C139" s="6">
        <v>4.1111111111111107</v>
      </c>
      <c r="D139" s="6">
        <v>20.944444444444446</v>
      </c>
      <c r="E139" s="6">
        <v>10</v>
      </c>
      <c r="F139" s="6">
        <f t="shared" ref="F139:F174" si="2">((D139+E139)/2)-10</f>
        <v>5.4722222222222232</v>
      </c>
      <c r="G139" s="6">
        <f>SUM($F$10:F139)</f>
        <v>1209.2444444444436</v>
      </c>
    </row>
    <row r="140" spans="1:7" x14ac:dyDescent="0.3">
      <c r="A140" s="7">
        <v>41899</v>
      </c>
      <c r="B140" s="6">
        <v>24.333333333333332</v>
      </c>
      <c r="C140" s="6">
        <v>9.0555555555555536</v>
      </c>
      <c r="D140" s="6">
        <v>24.333333333333332</v>
      </c>
      <c r="E140" s="6">
        <v>10</v>
      </c>
      <c r="F140" s="6">
        <f t="shared" si="2"/>
        <v>7.1666666666666643</v>
      </c>
      <c r="G140" s="6">
        <f>SUM($F$10:F140)</f>
        <v>1216.4111111111104</v>
      </c>
    </row>
    <row r="141" spans="1:7" x14ac:dyDescent="0.3">
      <c r="A141" s="7">
        <v>41900</v>
      </c>
      <c r="B141" s="6">
        <v>24.388888888888893</v>
      </c>
      <c r="C141" s="6">
        <v>8.9444444444444464</v>
      </c>
      <c r="D141" s="6">
        <v>24.388888888888893</v>
      </c>
      <c r="E141" s="6">
        <v>10</v>
      </c>
      <c r="F141" s="6">
        <f t="shared" si="2"/>
        <v>7.1944444444444464</v>
      </c>
      <c r="G141" s="6">
        <f>SUM($F$10:F141)</f>
        <v>1223.6055555555547</v>
      </c>
    </row>
    <row r="142" spans="1:7" x14ac:dyDescent="0.3">
      <c r="A142" s="7">
        <v>41901</v>
      </c>
      <c r="B142" s="6">
        <v>23.055555555555557</v>
      </c>
      <c r="C142" s="6">
        <v>15.444444444444443</v>
      </c>
      <c r="D142" s="6">
        <v>23.055555555555557</v>
      </c>
      <c r="E142" s="6">
        <v>15.444444444444443</v>
      </c>
      <c r="F142" s="6">
        <f t="shared" si="2"/>
        <v>9.25</v>
      </c>
      <c r="G142" s="6">
        <f>SUM($F$10:F142)</f>
        <v>1232.8555555555547</v>
      </c>
    </row>
    <row r="143" spans="1:7" x14ac:dyDescent="0.3">
      <c r="A143" s="7">
        <v>41902</v>
      </c>
      <c r="B143" s="6">
        <v>23.277777777777782</v>
      </c>
      <c r="C143" s="6">
        <v>11.333333333333334</v>
      </c>
      <c r="D143" s="6">
        <v>23.277777777777782</v>
      </c>
      <c r="E143" s="6">
        <v>11.333333333333334</v>
      </c>
      <c r="F143" s="6">
        <f t="shared" si="2"/>
        <v>7.3055555555555571</v>
      </c>
      <c r="G143" s="6">
        <f>SUM($F$10:F143)</f>
        <v>1240.1611111111104</v>
      </c>
    </row>
    <row r="144" spans="1:7" x14ac:dyDescent="0.3">
      <c r="A144" s="7">
        <v>41903</v>
      </c>
      <c r="B144" s="6">
        <v>18.777777777777779</v>
      </c>
      <c r="C144" s="6">
        <v>8.9444444444444464</v>
      </c>
      <c r="D144" s="6">
        <v>18.777777777777779</v>
      </c>
      <c r="E144" s="6">
        <v>10</v>
      </c>
      <c r="F144" s="6">
        <f t="shared" si="2"/>
        <v>4.3888888888888893</v>
      </c>
      <c r="G144" s="6">
        <f>SUM($F$10:F144)</f>
        <v>1244.5499999999993</v>
      </c>
    </row>
    <row r="145" spans="1:7" x14ac:dyDescent="0.3">
      <c r="A145" s="7">
        <v>41904</v>
      </c>
      <c r="B145" s="6">
        <v>23.444444444444446</v>
      </c>
      <c r="C145" s="6">
        <v>7.1666666666666661</v>
      </c>
      <c r="D145" s="6">
        <v>23.444444444444446</v>
      </c>
      <c r="E145" s="6">
        <v>10</v>
      </c>
      <c r="F145" s="6">
        <f t="shared" si="2"/>
        <v>6.7222222222222214</v>
      </c>
      <c r="G145" s="6">
        <f>SUM($F$10:F145)</f>
        <v>1251.2722222222214</v>
      </c>
    </row>
    <row r="146" spans="1:7" x14ac:dyDescent="0.3">
      <c r="A146" s="7">
        <v>41905</v>
      </c>
      <c r="B146" s="6">
        <v>21.111111111111111</v>
      </c>
      <c r="C146" s="6">
        <v>11.055555555555555</v>
      </c>
      <c r="D146" s="6">
        <v>21.111111111111111</v>
      </c>
      <c r="E146" s="6">
        <v>11.055555555555555</v>
      </c>
      <c r="F146" s="6">
        <f t="shared" si="2"/>
        <v>6.0833333333333321</v>
      </c>
      <c r="G146" s="6">
        <f>SUM($F$10:F146)</f>
        <v>1257.3555555555547</v>
      </c>
    </row>
    <row r="147" spans="1:7" x14ac:dyDescent="0.3">
      <c r="A147" s="7">
        <v>41906</v>
      </c>
      <c r="B147" s="6">
        <v>18.166666666666668</v>
      </c>
      <c r="C147" s="6">
        <v>13.444444444444446</v>
      </c>
      <c r="D147" s="6">
        <v>18.166666666666668</v>
      </c>
      <c r="E147" s="6">
        <v>13.444444444444446</v>
      </c>
      <c r="F147" s="6">
        <f t="shared" si="2"/>
        <v>5.8055555555555571</v>
      </c>
      <c r="G147" s="6">
        <f>SUM($F$10:F147)</f>
        <v>1263.1611111111104</v>
      </c>
    </row>
    <row r="148" spans="1:7" x14ac:dyDescent="0.3">
      <c r="A148" s="7">
        <v>41907</v>
      </c>
      <c r="B148" s="6">
        <v>27.388888888888889</v>
      </c>
      <c r="C148" s="6">
        <v>12.555555555555557</v>
      </c>
      <c r="D148" s="6">
        <v>27.388888888888889</v>
      </c>
      <c r="E148" s="6">
        <v>12.555555555555557</v>
      </c>
      <c r="F148" s="6">
        <f t="shared" si="2"/>
        <v>9.9722222222222214</v>
      </c>
      <c r="G148" s="6">
        <f>SUM($F$10:F148)</f>
        <v>1273.1333333333325</v>
      </c>
    </row>
    <row r="149" spans="1:7" x14ac:dyDescent="0.3">
      <c r="A149" s="7">
        <v>41908</v>
      </c>
      <c r="B149" s="6">
        <v>26.555555555555554</v>
      </c>
      <c r="C149" s="6">
        <v>15.166666666666666</v>
      </c>
      <c r="D149" s="6">
        <v>26.555555555555554</v>
      </c>
      <c r="E149" s="6">
        <v>15.166666666666666</v>
      </c>
      <c r="F149" s="6">
        <f t="shared" si="2"/>
        <v>10.861111111111111</v>
      </c>
      <c r="G149" s="6">
        <f>SUM($F$10:F149)</f>
        <v>1283.9944444444436</v>
      </c>
    </row>
    <row r="150" spans="1:7" x14ac:dyDescent="0.3">
      <c r="A150" s="7">
        <v>41909</v>
      </c>
      <c r="B150" s="6">
        <v>28.166666666666668</v>
      </c>
      <c r="C150" s="6">
        <v>16.055555555555557</v>
      </c>
      <c r="D150" s="6">
        <v>28.166666666666668</v>
      </c>
      <c r="E150" s="6">
        <v>16.055555555555557</v>
      </c>
      <c r="F150" s="6">
        <f t="shared" si="2"/>
        <v>12.111111111111114</v>
      </c>
      <c r="G150" s="6">
        <f>SUM($F$10:F150)</f>
        <v>1296.1055555555547</v>
      </c>
    </row>
    <row r="151" spans="1:7" x14ac:dyDescent="0.3">
      <c r="A151" s="7">
        <v>41910</v>
      </c>
      <c r="B151" s="6">
        <v>27.611111111111114</v>
      </c>
      <c r="C151" s="6">
        <v>14.222222222222223</v>
      </c>
      <c r="D151" s="6">
        <v>27.611111111111114</v>
      </c>
      <c r="E151" s="6">
        <v>14.222222222222223</v>
      </c>
      <c r="F151" s="6">
        <f t="shared" si="2"/>
        <v>10.916666666666668</v>
      </c>
      <c r="G151" s="6">
        <f>SUM($F$10:F151)</f>
        <v>1307.0222222222214</v>
      </c>
    </row>
    <row r="152" spans="1:7" x14ac:dyDescent="0.3">
      <c r="A152" s="7">
        <v>41911</v>
      </c>
      <c r="B152" s="6">
        <v>14.388888888888889</v>
      </c>
      <c r="C152" s="6">
        <v>6.4444444444444455</v>
      </c>
      <c r="D152" s="6">
        <v>14.388888888888889</v>
      </c>
      <c r="E152" s="6">
        <v>10</v>
      </c>
      <c r="F152" s="6">
        <f t="shared" si="2"/>
        <v>2.1944444444444446</v>
      </c>
      <c r="G152" s="6">
        <f>SUM($F$10:F152)</f>
        <v>1309.2166666666658</v>
      </c>
    </row>
    <row r="153" spans="1:7" x14ac:dyDescent="0.3">
      <c r="A153" s="7">
        <v>41912</v>
      </c>
      <c r="B153" s="6">
        <v>15.166666666666666</v>
      </c>
      <c r="C153" s="6">
        <v>5.8888888888888902</v>
      </c>
      <c r="D153" s="6">
        <v>15.166666666666666</v>
      </c>
      <c r="E153" s="6">
        <v>10</v>
      </c>
      <c r="F153" s="6">
        <f t="shared" si="2"/>
        <v>2.5833333333333321</v>
      </c>
      <c r="G153" s="6">
        <f>SUM($F$10:F153)</f>
        <v>1311.799999999999</v>
      </c>
    </row>
    <row r="154" spans="1:7" x14ac:dyDescent="0.3">
      <c r="A154" s="7">
        <v>41913</v>
      </c>
      <c r="B154" s="6">
        <v>20.888888888888886</v>
      </c>
      <c r="C154" s="6">
        <v>10.777777777777777</v>
      </c>
      <c r="D154" s="6">
        <v>20.888888888888886</v>
      </c>
      <c r="E154" s="6">
        <v>10.777777777777777</v>
      </c>
      <c r="F154" s="6">
        <f t="shared" si="2"/>
        <v>5.8333333333333321</v>
      </c>
      <c r="G154" s="6">
        <f>SUM($F$10:F154)</f>
        <v>1317.6333333333323</v>
      </c>
    </row>
    <row r="155" spans="1:7" x14ac:dyDescent="0.3">
      <c r="A155" s="7">
        <v>41914</v>
      </c>
      <c r="B155" s="6">
        <v>17.555555555555557</v>
      </c>
      <c r="C155" s="6">
        <v>7.5</v>
      </c>
      <c r="D155" s="6">
        <v>17.555555555555557</v>
      </c>
      <c r="E155" s="6">
        <v>10</v>
      </c>
      <c r="F155" s="6">
        <f t="shared" si="2"/>
        <v>3.7777777777777786</v>
      </c>
      <c r="G155" s="6">
        <f>SUM($F$10:F155)</f>
        <v>1321.4111111111101</v>
      </c>
    </row>
    <row r="156" spans="1:7" x14ac:dyDescent="0.3">
      <c r="A156" s="7">
        <v>41915</v>
      </c>
      <c r="B156" s="6">
        <v>7.5555555555555562</v>
      </c>
      <c r="C156" s="6">
        <v>3.111111111111112</v>
      </c>
      <c r="D156" s="6">
        <v>10</v>
      </c>
      <c r="E156" s="6">
        <v>10</v>
      </c>
      <c r="F156" s="6">
        <f t="shared" si="2"/>
        <v>0</v>
      </c>
      <c r="G156" s="6">
        <f>SUM($F$10:F156)</f>
        <v>1321.4111111111101</v>
      </c>
    </row>
    <row r="157" spans="1:7" x14ac:dyDescent="0.3">
      <c r="A157" s="7">
        <v>41916</v>
      </c>
      <c r="B157" s="6">
        <v>8.4444444444444464</v>
      </c>
      <c r="C157" s="6">
        <v>-5.555555555555635E-2</v>
      </c>
      <c r="D157" s="6">
        <v>10</v>
      </c>
      <c r="E157" s="6">
        <v>10</v>
      </c>
      <c r="F157" s="6">
        <f t="shared" si="2"/>
        <v>0</v>
      </c>
      <c r="G157" s="6">
        <f>SUM($F$10:F157)</f>
        <v>1321.4111111111101</v>
      </c>
    </row>
    <row r="158" spans="1:7" x14ac:dyDescent="0.3">
      <c r="A158" s="7">
        <v>41917</v>
      </c>
      <c r="B158" s="6">
        <v>9.2222222222222232</v>
      </c>
      <c r="C158" s="6">
        <v>-0.22222222222222143</v>
      </c>
      <c r="D158" s="6">
        <v>10</v>
      </c>
      <c r="E158" s="6">
        <v>10</v>
      </c>
      <c r="F158" s="6">
        <f t="shared" si="2"/>
        <v>0</v>
      </c>
      <c r="G158" s="6">
        <f>SUM($F$10:F158)</f>
        <v>1321.4111111111101</v>
      </c>
    </row>
    <row r="159" spans="1:7" x14ac:dyDescent="0.3">
      <c r="A159" s="7">
        <v>41918</v>
      </c>
      <c r="B159" s="6">
        <v>17.111111111111111</v>
      </c>
      <c r="C159" s="6">
        <v>-0.27777777777777779</v>
      </c>
      <c r="D159" s="6">
        <v>17.111111111111111</v>
      </c>
      <c r="E159" s="6">
        <v>10</v>
      </c>
      <c r="F159" s="6">
        <f t="shared" si="2"/>
        <v>3.5555555555555554</v>
      </c>
      <c r="G159" s="6">
        <f>SUM($F$10:F159)</f>
        <v>1324.9666666666658</v>
      </c>
    </row>
    <row r="160" spans="1:7" x14ac:dyDescent="0.3">
      <c r="A160" s="7">
        <v>41919</v>
      </c>
      <c r="B160" s="6">
        <v>15.166666666666666</v>
      </c>
      <c r="C160" s="6">
        <v>6.0555555555555554</v>
      </c>
      <c r="D160" s="6">
        <v>15.166666666666666</v>
      </c>
      <c r="E160" s="6">
        <v>10</v>
      </c>
      <c r="F160" s="6">
        <f t="shared" si="2"/>
        <v>2.5833333333333321</v>
      </c>
      <c r="G160" s="6">
        <f>SUM($F$10:F160)</f>
        <v>1327.549999999999</v>
      </c>
    </row>
    <row r="161" spans="1:7" x14ac:dyDescent="0.3">
      <c r="A161" s="7">
        <v>41920</v>
      </c>
      <c r="B161" s="6">
        <v>12.555555555555557</v>
      </c>
      <c r="C161" s="6">
        <v>0.72222222222222066</v>
      </c>
      <c r="D161" s="6">
        <v>12.555555555555557</v>
      </c>
      <c r="E161" s="6">
        <v>10</v>
      </c>
      <c r="F161" s="6">
        <f t="shared" si="2"/>
        <v>1.2777777777777786</v>
      </c>
      <c r="G161" s="6">
        <f>SUM($F$10:F161)</f>
        <v>1328.8277777777769</v>
      </c>
    </row>
    <row r="162" spans="1:7" x14ac:dyDescent="0.3">
      <c r="A162" s="7">
        <v>41921</v>
      </c>
      <c r="B162" s="6">
        <v>11.833333333333332</v>
      </c>
      <c r="C162" s="6">
        <v>-2.333333333333333</v>
      </c>
      <c r="D162" s="6">
        <v>11.833333333333332</v>
      </c>
      <c r="E162" s="6">
        <v>10</v>
      </c>
      <c r="F162" s="6">
        <f t="shared" si="2"/>
        <v>0.91666666666666607</v>
      </c>
      <c r="G162" s="6">
        <f>SUM($F$10:F162)</f>
        <v>1329.7444444444436</v>
      </c>
    </row>
    <row r="163" spans="1:7" x14ac:dyDescent="0.3">
      <c r="A163" s="7">
        <v>41922</v>
      </c>
      <c r="B163" s="6">
        <v>12.333333333333336</v>
      </c>
      <c r="C163" s="6">
        <v>-2.4444444444444438</v>
      </c>
      <c r="D163" s="6">
        <v>12.333333333333336</v>
      </c>
      <c r="E163" s="6">
        <v>10</v>
      </c>
      <c r="F163" s="6">
        <f t="shared" si="2"/>
        <v>1.1666666666666679</v>
      </c>
      <c r="G163" s="6">
        <f>SUM($F$10:F163)</f>
        <v>1330.9111111111104</v>
      </c>
    </row>
    <row r="164" spans="1:7" x14ac:dyDescent="0.3">
      <c r="A164" s="7">
        <v>41923</v>
      </c>
      <c r="B164" s="6">
        <v>15.388888888888891</v>
      </c>
      <c r="C164" s="6">
        <v>-0.33333333333333415</v>
      </c>
      <c r="D164" s="6">
        <v>15.388888888888891</v>
      </c>
      <c r="E164" s="6">
        <v>10</v>
      </c>
      <c r="F164" s="6">
        <f t="shared" si="2"/>
        <v>2.6944444444444464</v>
      </c>
      <c r="G164" s="6">
        <f>SUM($F$10:F164)</f>
        <v>1333.6055555555547</v>
      </c>
    </row>
    <row r="165" spans="1:7" x14ac:dyDescent="0.3">
      <c r="A165" s="7">
        <v>41924</v>
      </c>
      <c r="B165" s="6">
        <v>17.277777777777779</v>
      </c>
      <c r="C165" s="6">
        <v>5.3888888888888911</v>
      </c>
      <c r="D165" s="6">
        <v>17.277777777777779</v>
      </c>
      <c r="E165" s="6">
        <v>10</v>
      </c>
      <c r="F165" s="6">
        <f t="shared" si="2"/>
        <v>3.6388888888888893</v>
      </c>
      <c r="G165" s="6">
        <f>SUM($F$10:F165)</f>
        <v>1337.2444444444436</v>
      </c>
    </row>
    <row r="166" spans="1:7" x14ac:dyDescent="0.3">
      <c r="A166" s="7">
        <v>41925</v>
      </c>
      <c r="B166" s="6">
        <v>16.055555555555557</v>
      </c>
      <c r="C166" s="6">
        <v>7.7777777777777786</v>
      </c>
      <c r="D166" s="6">
        <v>16.055555555555557</v>
      </c>
      <c r="E166" s="6">
        <v>10</v>
      </c>
      <c r="F166" s="6">
        <f t="shared" si="2"/>
        <v>3.0277777777777786</v>
      </c>
      <c r="G166" s="6">
        <f>SUM($F$10:F166)</f>
        <v>1340.2722222222214</v>
      </c>
    </row>
    <row r="167" spans="1:7" x14ac:dyDescent="0.3">
      <c r="A167" s="7">
        <v>41926</v>
      </c>
      <c r="B167" s="6">
        <v>18.833333333333336</v>
      </c>
      <c r="C167" s="6">
        <v>2.7777777777777777</v>
      </c>
      <c r="D167" s="6">
        <v>18.833333333333336</v>
      </c>
      <c r="E167" s="6">
        <v>10</v>
      </c>
      <c r="F167" s="6">
        <f t="shared" si="2"/>
        <v>4.4166666666666679</v>
      </c>
      <c r="G167" s="6">
        <f>SUM($F$10:F167)</f>
        <v>1344.6888888888882</v>
      </c>
    </row>
    <row r="168" spans="1:7" x14ac:dyDescent="0.3">
      <c r="A168" s="7">
        <v>41927</v>
      </c>
      <c r="B168" s="6">
        <v>19.111111111111114</v>
      </c>
      <c r="C168" s="6">
        <v>3.0555555555555558</v>
      </c>
      <c r="D168" s="6">
        <v>19.111111111111114</v>
      </c>
      <c r="E168" s="6">
        <v>10</v>
      </c>
      <c r="F168" s="6">
        <f t="shared" si="2"/>
        <v>4.5555555555555571</v>
      </c>
      <c r="G168" s="6">
        <f>SUM($F$10:F168)</f>
        <v>1349.2444444444438</v>
      </c>
    </row>
    <row r="169" spans="1:7" x14ac:dyDescent="0.3">
      <c r="A169" s="7">
        <v>41928</v>
      </c>
      <c r="B169" s="6">
        <v>21.722222222222221</v>
      </c>
      <c r="C169" s="6">
        <v>8.9444444444444464</v>
      </c>
      <c r="D169" s="6">
        <v>21.722222222222221</v>
      </c>
      <c r="E169" s="6">
        <v>10</v>
      </c>
      <c r="F169" s="6">
        <f t="shared" si="2"/>
        <v>5.8611111111111107</v>
      </c>
      <c r="G169" s="6">
        <f>SUM($F$10:F169)</f>
        <v>1355.1055555555549</v>
      </c>
    </row>
    <row r="170" spans="1:7" x14ac:dyDescent="0.3">
      <c r="A170" s="7">
        <v>41929</v>
      </c>
      <c r="B170" s="6">
        <v>10.722222222222221</v>
      </c>
      <c r="C170" s="6">
        <v>6.3888888888888893</v>
      </c>
      <c r="D170" s="6">
        <v>10.722222222222221</v>
      </c>
      <c r="E170" s="6">
        <v>10</v>
      </c>
      <c r="F170" s="6">
        <f t="shared" si="2"/>
        <v>0.36111111111111072</v>
      </c>
      <c r="G170" s="6">
        <f>SUM($F$10:F170)</f>
        <v>1355.466666666666</v>
      </c>
    </row>
    <row r="171" spans="1:7" x14ac:dyDescent="0.3">
      <c r="A171" s="7">
        <v>41930</v>
      </c>
      <c r="B171" s="6">
        <v>8.0555555555555554</v>
      </c>
      <c r="C171" s="6">
        <v>4.1111111111111107</v>
      </c>
      <c r="D171" s="6">
        <v>10</v>
      </c>
      <c r="E171" s="6">
        <v>10</v>
      </c>
      <c r="F171" s="6">
        <f t="shared" si="2"/>
        <v>0</v>
      </c>
      <c r="G171" s="6">
        <f>SUM($F$10:F171)</f>
        <v>1355.466666666666</v>
      </c>
    </row>
    <row r="172" spans="1:7" x14ac:dyDescent="0.3">
      <c r="A172" s="7">
        <v>41931</v>
      </c>
      <c r="B172" s="6">
        <v>21.444444444444443</v>
      </c>
      <c r="C172" s="6">
        <v>4.8333333333333348</v>
      </c>
      <c r="D172" s="6">
        <v>21.444444444444443</v>
      </c>
      <c r="E172" s="6">
        <v>10</v>
      </c>
      <c r="F172" s="6">
        <f t="shared" si="2"/>
        <v>5.7222222222222214</v>
      </c>
      <c r="G172" s="6">
        <f>SUM($F$10:F172)</f>
        <v>1361.1888888888882</v>
      </c>
    </row>
    <row r="173" spans="1:7" x14ac:dyDescent="0.3">
      <c r="A173" s="7">
        <v>41932</v>
      </c>
      <c r="B173" s="6">
        <v>18.555555555555561</v>
      </c>
      <c r="C173" s="6">
        <v>2.7777777777777777</v>
      </c>
      <c r="D173" s="6">
        <v>18.555555555555561</v>
      </c>
      <c r="E173" s="6">
        <v>10</v>
      </c>
      <c r="F173" s="6">
        <f t="shared" si="2"/>
        <v>4.2777777777777803</v>
      </c>
      <c r="G173" s="6">
        <f>SUM($F$10:F173)</f>
        <v>1365.466666666666</v>
      </c>
    </row>
    <row r="174" spans="1:7" x14ac:dyDescent="0.3">
      <c r="A174" s="7">
        <v>41933</v>
      </c>
      <c r="B174" s="6">
        <v>17.055555555555557</v>
      </c>
      <c r="C174" s="6">
        <v>4.5000000000000009</v>
      </c>
      <c r="D174" s="6">
        <v>17.055555555555557</v>
      </c>
      <c r="E174" s="6">
        <v>10</v>
      </c>
      <c r="F174" s="6">
        <f t="shared" si="2"/>
        <v>3.5277777777777786</v>
      </c>
      <c r="G174" s="6">
        <f>SUM($F$10:F174)</f>
        <v>1368.9944444444438</v>
      </c>
    </row>
  </sheetData>
  <mergeCells count="1">
    <mergeCell ref="B7:E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03D3A-9186-4DA6-A9C0-F01F3B03D095}">
  <dimension ref="A1:G171"/>
  <sheetViews>
    <sheetView workbookViewId="0">
      <selection activeCell="H10" sqref="H10"/>
    </sheetView>
  </sheetViews>
  <sheetFormatPr defaultRowHeight="15.6" x14ac:dyDescent="0.3"/>
  <cols>
    <col min="1" max="1" width="13.21875" style="3" customWidth="1"/>
    <col min="2" max="3" width="14" style="3" bestFit="1" customWidth="1"/>
    <col min="4" max="4" width="21.44140625" style="3" bestFit="1" customWidth="1"/>
    <col min="5" max="5" width="20.88671875" style="3" bestFit="1" customWidth="1"/>
    <col min="6" max="6" width="14" style="3" bestFit="1" customWidth="1"/>
    <col min="7" max="7" width="17.88671875" style="3" bestFit="1" customWidth="1"/>
    <col min="8" max="16384" width="8.88671875" style="3"/>
  </cols>
  <sheetData>
    <row r="1" spans="1:7" x14ac:dyDescent="0.3">
      <c r="A1" s="3" t="s">
        <v>66</v>
      </c>
    </row>
    <row r="2" spans="1:7" x14ac:dyDescent="0.3">
      <c r="A2" s="3" t="s">
        <v>8</v>
      </c>
    </row>
    <row r="3" spans="1:7" x14ac:dyDescent="0.3">
      <c r="A3" s="3" t="s">
        <v>67</v>
      </c>
    </row>
    <row r="4" spans="1:7" x14ac:dyDescent="0.3">
      <c r="A4" s="3" t="s">
        <v>68</v>
      </c>
    </row>
    <row r="5" spans="1:7" x14ac:dyDescent="0.3">
      <c r="A5" s="3" t="s">
        <v>48</v>
      </c>
    </row>
    <row r="7" spans="1:7" x14ac:dyDescent="0.3">
      <c r="A7" s="4"/>
      <c r="B7" s="10" t="s">
        <v>51</v>
      </c>
      <c r="C7" s="10"/>
      <c r="D7" s="10"/>
      <c r="E7" s="10"/>
      <c r="F7" s="4"/>
      <c r="G7" s="4"/>
    </row>
    <row r="8" spans="1:7" x14ac:dyDescent="0.3">
      <c r="A8" s="5" t="s">
        <v>5</v>
      </c>
      <c r="B8" s="5" t="s">
        <v>6</v>
      </c>
      <c r="C8" s="5" t="s">
        <v>7</v>
      </c>
      <c r="D8" s="5" t="s">
        <v>74</v>
      </c>
      <c r="E8" s="5" t="s">
        <v>75</v>
      </c>
      <c r="F8" s="5" t="s">
        <v>49</v>
      </c>
      <c r="G8" s="5" t="s">
        <v>50</v>
      </c>
    </row>
    <row r="9" spans="1:7" x14ac:dyDescent="0.3">
      <c r="A9" s="5"/>
      <c r="B9" s="5" t="s">
        <v>54</v>
      </c>
      <c r="C9" s="5" t="s">
        <v>54</v>
      </c>
      <c r="D9" s="5" t="s">
        <v>54</v>
      </c>
      <c r="E9" s="5" t="s">
        <v>54</v>
      </c>
      <c r="F9" s="5" t="s">
        <v>54</v>
      </c>
      <c r="G9" s="5" t="s">
        <v>54</v>
      </c>
    </row>
    <row r="10" spans="1:7" x14ac:dyDescent="0.3">
      <c r="A10" s="7">
        <v>42131</v>
      </c>
      <c r="B10" s="6">
        <v>22.944444444444443</v>
      </c>
      <c r="C10" s="6">
        <v>7.0555555555555571</v>
      </c>
      <c r="D10" s="6">
        <v>22.944444444444443</v>
      </c>
      <c r="E10" s="6">
        <v>10</v>
      </c>
      <c r="F10" s="6">
        <f>((D10+E10)/2)-10</f>
        <v>6.4722222222222214</v>
      </c>
      <c r="G10" s="6">
        <f>SUM($F$10:F10)</f>
        <v>6.4722222222222214</v>
      </c>
    </row>
    <row r="11" spans="1:7" x14ac:dyDescent="0.3">
      <c r="A11" s="7">
        <v>42132</v>
      </c>
      <c r="B11" s="6">
        <v>12.833333333333334</v>
      </c>
      <c r="C11" s="6">
        <v>1.7777777777777795</v>
      </c>
      <c r="D11" s="6">
        <v>12.833333333333334</v>
      </c>
      <c r="E11" s="6">
        <v>10</v>
      </c>
      <c r="F11" s="6">
        <f t="shared" ref="F11:F74" si="0">((D11+E11)/2)-10</f>
        <v>1.4166666666666679</v>
      </c>
      <c r="G11" s="6">
        <f>SUM($F$10:F11)</f>
        <v>7.8888888888888893</v>
      </c>
    </row>
    <row r="12" spans="1:7" x14ac:dyDescent="0.3">
      <c r="A12" s="7">
        <v>42133</v>
      </c>
      <c r="B12" s="6">
        <v>15.555555555555557</v>
      </c>
      <c r="C12" s="6">
        <v>0.44444444444444287</v>
      </c>
      <c r="D12" s="6">
        <v>15.555555555555557</v>
      </c>
      <c r="E12" s="6">
        <v>10</v>
      </c>
      <c r="F12" s="6">
        <f t="shared" si="0"/>
        <v>2.7777777777777786</v>
      </c>
      <c r="G12" s="6">
        <f>SUM($F$10:F12)</f>
        <v>10.666666666666668</v>
      </c>
    </row>
    <row r="13" spans="1:7" x14ac:dyDescent="0.3">
      <c r="A13" s="7">
        <v>42134</v>
      </c>
      <c r="B13" s="6">
        <v>10.666666666666668</v>
      </c>
      <c r="C13" s="6">
        <v>5.2777777777777777</v>
      </c>
      <c r="D13" s="6">
        <v>10.666666666666668</v>
      </c>
      <c r="E13" s="6">
        <v>10</v>
      </c>
      <c r="F13" s="6">
        <f t="shared" si="0"/>
        <v>0.33333333333333393</v>
      </c>
      <c r="G13" s="6">
        <f>SUM($F$10:F13)</f>
        <v>11.000000000000002</v>
      </c>
    </row>
    <row r="14" spans="1:7" x14ac:dyDescent="0.3">
      <c r="A14" s="7">
        <v>42135</v>
      </c>
      <c r="B14" s="6">
        <v>9.9444444444444446</v>
      </c>
      <c r="C14" s="6">
        <v>3.7222222222222241</v>
      </c>
      <c r="D14" s="6">
        <v>10</v>
      </c>
      <c r="E14" s="6">
        <v>10</v>
      </c>
      <c r="F14" s="6">
        <f t="shared" si="0"/>
        <v>0</v>
      </c>
      <c r="G14" s="6">
        <f>SUM($F$10:F14)</f>
        <v>11.000000000000002</v>
      </c>
    </row>
    <row r="15" spans="1:7" x14ac:dyDescent="0.3">
      <c r="A15" s="7">
        <v>42136</v>
      </c>
      <c r="B15" s="6">
        <v>14.388888888888889</v>
      </c>
      <c r="C15" s="6">
        <v>2.4444444444444438</v>
      </c>
      <c r="D15" s="6">
        <v>14.388888888888889</v>
      </c>
      <c r="E15" s="6">
        <v>10</v>
      </c>
      <c r="F15" s="6">
        <f t="shared" si="0"/>
        <v>2.1944444444444446</v>
      </c>
      <c r="G15" s="6">
        <f>SUM($F$10:F15)</f>
        <v>13.194444444444446</v>
      </c>
    </row>
    <row r="16" spans="1:7" x14ac:dyDescent="0.3">
      <c r="A16" s="7">
        <v>42137</v>
      </c>
      <c r="B16" s="6">
        <v>21.388888888888889</v>
      </c>
      <c r="C16" s="6">
        <v>7.3888888888888875</v>
      </c>
      <c r="D16" s="6">
        <v>21.388888888888889</v>
      </c>
      <c r="E16" s="6">
        <v>10</v>
      </c>
      <c r="F16" s="6">
        <f t="shared" si="0"/>
        <v>5.6944444444444446</v>
      </c>
      <c r="G16" s="6">
        <f>SUM($F$10:F16)</f>
        <v>18.888888888888893</v>
      </c>
    </row>
    <row r="17" spans="1:7" x14ac:dyDescent="0.3">
      <c r="A17" s="7">
        <v>42138</v>
      </c>
      <c r="B17" s="6">
        <v>15.833333333333334</v>
      </c>
      <c r="C17" s="6">
        <v>10.611111111111112</v>
      </c>
      <c r="D17" s="6">
        <v>15.833333333333334</v>
      </c>
      <c r="E17" s="6">
        <v>10.611111111111112</v>
      </c>
      <c r="F17" s="6">
        <f t="shared" si="0"/>
        <v>3.2222222222222232</v>
      </c>
      <c r="G17" s="6">
        <f>SUM($F$10:F17)</f>
        <v>22.111111111111114</v>
      </c>
    </row>
    <row r="18" spans="1:7" x14ac:dyDescent="0.3">
      <c r="A18" s="7">
        <v>42139</v>
      </c>
      <c r="B18" s="6">
        <v>18.888888888888889</v>
      </c>
      <c r="C18" s="6">
        <v>7.6111111111111134</v>
      </c>
      <c r="D18" s="6">
        <v>18.888888888888889</v>
      </c>
      <c r="E18" s="6">
        <v>10</v>
      </c>
      <c r="F18" s="6">
        <f t="shared" si="0"/>
        <v>4.4444444444444446</v>
      </c>
      <c r="G18" s="6">
        <f>SUM($F$10:F18)</f>
        <v>26.555555555555557</v>
      </c>
    </row>
    <row r="19" spans="1:7" x14ac:dyDescent="0.3">
      <c r="A19" s="7">
        <v>42140</v>
      </c>
      <c r="B19" s="6">
        <v>18.611111111111111</v>
      </c>
      <c r="C19" s="6">
        <v>12.777777777777779</v>
      </c>
      <c r="D19" s="6">
        <v>18.611111111111111</v>
      </c>
      <c r="E19" s="6">
        <v>12.777777777777779</v>
      </c>
      <c r="F19" s="6">
        <f t="shared" si="0"/>
        <v>5.6944444444444446</v>
      </c>
      <c r="G19" s="6">
        <f>SUM($F$10:F19)</f>
        <v>32.25</v>
      </c>
    </row>
    <row r="20" spans="1:7" x14ac:dyDescent="0.3">
      <c r="A20" s="7">
        <v>42141</v>
      </c>
      <c r="B20" s="6">
        <v>22.055555555555557</v>
      </c>
      <c r="C20" s="6">
        <v>4.166666666666667</v>
      </c>
      <c r="D20" s="6">
        <v>22.055555555555557</v>
      </c>
      <c r="E20" s="6">
        <v>10</v>
      </c>
      <c r="F20" s="6">
        <f t="shared" si="0"/>
        <v>6.0277777777777786</v>
      </c>
      <c r="G20" s="6">
        <f>SUM($F$10:F20)</f>
        <v>38.277777777777779</v>
      </c>
    </row>
    <row r="21" spans="1:7" x14ac:dyDescent="0.3">
      <c r="A21" s="7">
        <v>42142</v>
      </c>
      <c r="B21" s="6">
        <v>4.2777777777777795</v>
      </c>
      <c r="C21" s="6">
        <v>1.5000000000000016</v>
      </c>
      <c r="D21" s="6">
        <v>10</v>
      </c>
      <c r="E21" s="6">
        <v>10</v>
      </c>
      <c r="F21" s="6">
        <f t="shared" si="0"/>
        <v>0</v>
      </c>
      <c r="G21" s="6">
        <f>SUM($F$10:F21)</f>
        <v>38.277777777777779</v>
      </c>
    </row>
    <row r="22" spans="1:7" x14ac:dyDescent="0.3">
      <c r="A22" s="7">
        <v>42143</v>
      </c>
      <c r="B22" s="6">
        <v>13.611111111111112</v>
      </c>
      <c r="C22" s="6">
        <v>1.1111111111111112</v>
      </c>
      <c r="D22" s="6">
        <v>13.611111111111112</v>
      </c>
      <c r="E22" s="6">
        <v>10</v>
      </c>
      <c r="F22" s="6">
        <f t="shared" si="0"/>
        <v>1.8055555555555571</v>
      </c>
      <c r="G22" s="6">
        <f>SUM($F$10:F22)</f>
        <v>40.083333333333336</v>
      </c>
    </row>
    <row r="23" spans="1:7" x14ac:dyDescent="0.3">
      <c r="A23" s="7">
        <v>42144</v>
      </c>
      <c r="B23" s="6">
        <v>20.555555555555557</v>
      </c>
      <c r="C23" s="6">
        <v>2.8333333333333344</v>
      </c>
      <c r="D23" s="6">
        <v>20.555555555555557</v>
      </c>
      <c r="E23" s="6">
        <v>10</v>
      </c>
      <c r="F23" s="6">
        <f t="shared" si="0"/>
        <v>5.2777777777777786</v>
      </c>
      <c r="G23" s="6">
        <f>SUM($F$10:F23)</f>
        <v>45.361111111111114</v>
      </c>
    </row>
    <row r="24" spans="1:7" x14ac:dyDescent="0.3">
      <c r="A24" s="7">
        <v>42145</v>
      </c>
      <c r="B24" s="6">
        <v>24.611111111111111</v>
      </c>
      <c r="C24" s="6">
        <v>10.333333333333334</v>
      </c>
      <c r="D24" s="6">
        <v>24.611111111111111</v>
      </c>
      <c r="E24" s="6">
        <v>10.333333333333334</v>
      </c>
      <c r="F24" s="6">
        <f t="shared" si="0"/>
        <v>7.4722222222222214</v>
      </c>
      <c r="G24" s="6">
        <f>SUM($F$10:F24)</f>
        <v>52.833333333333336</v>
      </c>
    </row>
    <row r="25" spans="1:7" x14ac:dyDescent="0.3">
      <c r="A25" s="7">
        <v>42146</v>
      </c>
      <c r="B25" s="6">
        <v>24.666666666666671</v>
      </c>
      <c r="C25" s="6">
        <v>7.2777777777777786</v>
      </c>
      <c r="D25" s="6">
        <v>24.666666666666671</v>
      </c>
      <c r="E25" s="6">
        <v>10</v>
      </c>
      <c r="F25" s="6">
        <f t="shared" si="0"/>
        <v>7.3333333333333357</v>
      </c>
      <c r="G25" s="6">
        <f>SUM($F$10:F25)</f>
        <v>60.166666666666671</v>
      </c>
    </row>
    <row r="26" spans="1:7" x14ac:dyDescent="0.3">
      <c r="A26" s="7">
        <v>42147</v>
      </c>
      <c r="B26" s="6">
        <v>23.055555555555557</v>
      </c>
      <c r="C26" s="6">
        <v>14.333333333333332</v>
      </c>
      <c r="D26" s="6">
        <v>23.055555555555557</v>
      </c>
      <c r="E26" s="6">
        <v>14.333333333333332</v>
      </c>
      <c r="F26" s="6">
        <f t="shared" si="0"/>
        <v>8.6944444444444429</v>
      </c>
      <c r="G26" s="6">
        <f>SUM($F$10:F26)</f>
        <v>68.861111111111114</v>
      </c>
    </row>
    <row r="27" spans="1:7" x14ac:dyDescent="0.3">
      <c r="A27" s="7">
        <v>42148</v>
      </c>
      <c r="B27" s="6">
        <v>22.722222222222225</v>
      </c>
      <c r="C27" s="6">
        <v>16.055555555555557</v>
      </c>
      <c r="D27" s="6">
        <v>22.722222222222225</v>
      </c>
      <c r="E27" s="6">
        <v>16.055555555555557</v>
      </c>
      <c r="F27" s="6">
        <f t="shared" si="0"/>
        <v>9.3888888888888928</v>
      </c>
      <c r="G27" s="6">
        <f>SUM($F$10:F27)</f>
        <v>78.25</v>
      </c>
    </row>
    <row r="28" spans="1:7" x14ac:dyDescent="0.3">
      <c r="A28" s="7">
        <v>42149</v>
      </c>
      <c r="B28" s="6">
        <v>22.888888888888893</v>
      </c>
      <c r="C28" s="6">
        <v>13.611111111111112</v>
      </c>
      <c r="D28" s="6">
        <v>22.888888888888893</v>
      </c>
      <c r="E28" s="6">
        <v>13.611111111111112</v>
      </c>
      <c r="F28" s="6">
        <f t="shared" si="0"/>
        <v>8.2500000000000036</v>
      </c>
      <c r="G28" s="6">
        <f>SUM($F$10:F28)</f>
        <v>86.5</v>
      </c>
    </row>
    <row r="29" spans="1:7" x14ac:dyDescent="0.3">
      <c r="A29" s="7">
        <v>42150</v>
      </c>
      <c r="B29" s="6">
        <v>24.666666666666671</v>
      </c>
      <c r="C29" s="6">
        <v>11.611111111111111</v>
      </c>
      <c r="D29" s="6">
        <v>24.666666666666671</v>
      </c>
      <c r="E29" s="6">
        <v>11.611111111111111</v>
      </c>
      <c r="F29" s="6">
        <f t="shared" si="0"/>
        <v>8.1388888888888928</v>
      </c>
      <c r="G29" s="6">
        <f>SUM($F$10:F29)</f>
        <v>94.638888888888886</v>
      </c>
    </row>
    <row r="30" spans="1:7" x14ac:dyDescent="0.3">
      <c r="A30" s="7">
        <v>42151</v>
      </c>
      <c r="B30" s="6">
        <v>28.277777777777782</v>
      </c>
      <c r="C30" s="6">
        <v>14.222222222222223</v>
      </c>
      <c r="D30" s="6">
        <v>28.277777777777782</v>
      </c>
      <c r="E30" s="6">
        <v>14.222222222222223</v>
      </c>
      <c r="F30" s="6">
        <f t="shared" si="0"/>
        <v>11.250000000000004</v>
      </c>
      <c r="G30" s="6">
        <f>SUM($F$10:F30)</f>
        <v>105.88888888888889</v>
      </c>
    </row>
    <row r="31" spans="1:7" x14ac:dyDescent="0.3">
      <c r="A31" s="7">
        <v>42152</v>
      </c>
      <c r="B31" s="6">
        <v>30</v>
      </c>
      <c r="C31" s="6">
        <v>16.166666666666668</v>
      </c>
      <c r="D31" s="6">
        <v>30</v>
      </c>
      <c r="E31" s="6">
        <v>16.166666666666668</v>
      </c>
      <c r="F31" s="6">
        <f t="shared" si="0"/>
        <v>13.083333333333336</v>
      </c>
      <c r="G31" s="6">
        <f>SUM($F$10:F31)</f>
        <v>118.97222222222223</v>
      </c>
    </row>
    <row r="32" spans="1:7" x14ac:dyDescent="0.3">
      <c r="A32" s="7">
        <v>42153</v>
      </c>
      <c r="B32" s="6">
        <v>17.722222222222221</v>
      </c>
      <c r="C32" s="6">
        <v>8.8888888888888893</v>
      </c>
      <c r="D32" s="6">
        <v>17.722222222222221</v>
      </c>
      <c r="E32" s="6">
        <v>10</v>
      </c>
      <c r="F32" s="6">
        <f t="shared" si="0"/>
        <v>3.8611111111111107</v>
      </c>
      <c r="G32" s="6">
        <f>SUM($F$10:F32)</f>
        <v>122.83333333333334</v>
      </c>
    </row>
    <row r="33" spans="1:7" x14ac:dyDescent="0.3">
      <c r="A33" s="7">
        <v>42154</v>
      </c>
      <c r="B33" s="6">
        <v>16.166666666666668</v>
      </c>
      <c r="C33" s="6">
        <v>5.3888888888888911</v>
      </c>
      <c r="D33" s="6">
        <v>16.166666666666668</v>
      </c>
      <c r="E33" s="6">
        <v>10</v>
      </c>
      <c r="F33" s="6">
        <f t="shared" si="0"/>
        <v>3.0833333333333339</v>
      </c>
      <c r="G33" s="6">
        <f>SUM($F$10:F33)</f>
        <v>125.91666666666667</v>
      </c>
    </row>
    <row r="34" spans="1:7" x14ac:dyDescent="0.3">
      <c r="A34" s="7">
        <v>42155</v>
      </c>
      <c r="B34" s="6">
        <v>21.833333333333332</v>
      </c>
      <c r="C34" s="6">
        <v>7.9444444444444429</v>
      </c>
      <c r="D34" s="6">
        <v>21.833333333333332</v>
      </c>
      <c r="E34" s="6">
        <v>10</v>
      </c>
      <c r="F34" s="6">
        <f t="shared" si="0"/>
        <v>5.9166666666666661</v>
      </c>
      <c r="G34" s="6">
        <f>SUM($F$10:F34)</f>
        <v>131.83333333333334</v>
      </c>
    </row>
    <row r="35" spans="1:7" x14ac:dyDescent="0.3">
      <c r="A35" s="7">
        <v>42156</v>
      </c>
      <c r="B35" s="6">
        <v>25.277777777777779</v>
      </c>
      <c r="C35" s="6">
        <v>11.722222222222223</v>
      </c>
      <c r="D35" s="6">
        <v>25.277777777777779</v>
      </c>
      <c r="E35" s="6">
        <v>11.722222222222223</v>
      </c>
      <c r="F35" s="6">
        <f t="shared" si="0"/>
        <v>8.5</v>
      </c>
      <c r="G35" s="6">
        <f>SUM($F$10:F35)</f>
        <v>140.33333333333334</v>
      </c>
    </row>
    <row r="36" spans="1:7" x14ac:dyDescent="0.3">
      <c r="A36" s="7">
        <v>42157</v>
      </c>
      <c r="B36" s="6">
        <v>28.111111111111111</v>
      </c>
      <c r="C36" s="6">
        <v>14.944444444444445</v>
      </c>
      <c r="D36" s="6">
        <v>28.111111111111111</v>
      </c>
      <c r="E36" s="6">
        <v>14.944444444444445</v>
      </c>
      <c r="F36" s="6">
        <f t="shared" si="0"/>
        <v>11.527777777777779</v>
      </c>
      <c r="G36" s="6">
        <f>SUM($F$10:F36)</f>
        <v>151.86111111111111</v>
      </c>
    </row>
    <row r="37" spans="1:7" x14ac:dyDescent="0.3">
      <c r="A37" s="7">
        <v>42158</v>
      </c>
      <c r="B37" s="6">
        <v>20.388888888888893</v>
      </c>
      <c r="C37" s="6">
        <v>13.944444444444446</v>
      </c>
      <c r="D37" s="6">
        <v>20.388888888888893</v>
      </c>
      <c r="E37" s="6">
        <v>13.944444444444446</v>
      </c>
      <c r="F37" s="6">
        <f t="shared" si="0"/>
        <v>7.1666666666666714</v>
      </c>
      <c r="G37" s="6">
        <f>SUM($F$10:F37)</f>
        <v>159.02777777777777</v>
      </c>
    </row>
    <row r="38" spans="1:7" x14ac:dyDescent="0.3">
      <c r="A38" s="7">
        <v>42159</v>
      </c>
      <c r="B38" s="6">
        <v>24.055555555555554</v>
      </c>
      <c r="C38" s="6">
        <v>13.444444444444446</v>
      </c>
      <c r="D38" s="6">
        <v>24.055555555555554</v>
      </c>
      <c r="E38" s="6">
        <v>13.444444444444446</v>
      </c>
      <c r="F38" s="6">
        <f t="shared" si="0"/>
        <v>8.75</v>
      </c>
      <c r="G38" s="6">
        <f>SUM($F$10:F38)</f>
        <v>167.77777777777777</v>
      </c>
    </row>
    <row r="39" spans="1:7" x14ac:dyDescent="0.3">
      <c r="A39" s="7">
        <v>42160</v>
      </c>
      <c r="B39" s="6">
        <v>23.888888888888889</v>
      </c>
      <c r="C39" s="6">
        <v>16.333333333333332</v>
      </c>
      <c r="D39" s="6">
        <v>23.888888888888889</v>
      </c>
      <c r="E39" s="6">
        <v>16.333333333333332</v>
      </c>
      <c r="F39" s="6">
        <f t="shared" si="0"/>
        <v>10.111111111111111</v>
      </c>
      <c r="G39" s="6">
        <f>SUM($F$10:F39)</f>
        <v>177.88888888888889</v>
      </c>
    </row>
    <row r="40" spans="1:7" x14ac:dyDescent="0.3">
      <c r="A40" s="7">
        <v>42161</v>
      </c>
      <c r="B40" s="6">
        <v>26.722222222222221</v>
      </c>
      <c r="C40" s="6">
        <v>20.722222222222221</v>
      </c>
      <c r="D40" s="6">
        <v>26.722222222222221</v>
      </c>
      <c r="E40" s="6">
        <v>20.722222222222221</v>
      </c>
      <c r="F40" s="6">
        <f t="shared" si="0"/>
        <v>13.722222222222221</v>
      </c>
      <c r="G40" s="6">
        <f>SUM($F$10:F40)</f>
        <v>191.61111111111111</v>
      </c>
    </row>
    <row r="41" spans="1:7" x14ac:dyDescent="0.3">
      <c r="A41" s="7">
        <v>42162</v>
      </c>
      <c r="B41" s="6">
        <v>28.277777777777782</v>
      </c>
      <c r="C41" s="6">
        <v>16.722222222222225</v>
      </c>
      <c r="D41" s="6">
        <v>28.277777777777782</v>
      </c>
      <c r="E41" s="6">
        <v>16.722222222222225</v>
      </c>
      <c r="F41" s="6">
        <f t="shared" si="0"/>
        <v>12.500000000000004</v>
      </c>
      <c r="G41" s="6">
        <f>SUM($F$10:F41)</f>
        <v>204.11111111111111</v>
      </c>
    </row>
    <row r="42" spans="1:7" x14ac:dyDescent="0.3">
      <c r="A42" s="7">
        <v>42163</v>
      </c>
      <c r="B42" s="6">
        <v>29.333333333333332</v>
      </c>
      <c r="C42" s="6">
        <v>13.777777777777777</v>
      </c>
      <c r="D42" s="6">
        <v>29.333333333333332</v>
      </c>
      <c r="E42" s="6">
        <v>13.777777777777777</v>
      </c>
      <c r="F42" s="6">
        <f t="shared" si="0"/>
        <v>11.555555555555554</v>
      </c>
      <c r="G42" s="6">
        <f>SUM($F$10:F42)</f>
        <v>215.66666666666666</v>
      </c>
    </row>
    <row r="43" spans="1:7" x14ac:dyDescent="0.3">
      <c r="A43" s="7">
        <v>42164</v>
      </c>
      <c r="B43" s="6">
        <v>35.666666666666671</v>
      </c>
      <c r="C43" s="6">
        <v>15.5</v>
      </c>
      <c r="D43" s="6">
        <v>30</v>
      </c>
      <c r="E43" s="6">
        <v>15.5</v>
      </c>
      <c r="F43" s="6">
        <f t="shared" si="0"/>
        <v>12.75</v>
      </c>
      <c r="G43" s="6">
        <f>SUM($F$10:F43)</f>
        <v>228.41666666666666</v>
      </c>
    </row>
    <row r="44" spans="1:7" x14ac:dyDescent="0.3">
      <c r="A44" s="7">
        <v>42165</v>
      </c>
      <c r="B44" s="6">
        <v>25.944444444444446</v>
      </c>
      <c r="C44" s="6">
        <v>14.388888888888889</v>
      </c>
      <c r="D44" s="6">
        <v>25.944444444444446</v>
      </c>
      <c r="E44" s="6">
        <v>14.388888888888889</v>
      </c>
      <c r="F44" s="6">
        <f t="shared" si="0"/>
        <v>10.166666666666668</v>
      </c>
      <c r="G44" s="6">
        <f>SUM($F$10:F44)</f>
        <v>238.58333333333331</v>
      </c>
    </row>
    <row r="45" spans="1:7" x14ac:dyDescent="0.3">
      <c r="A45" s="7">
        <v>42166</v>
      </c>
      <c r="B45" s="6">
        <v>23.277777777777782</v>
      </c>
      <c r="C45" s="6">
        <v>14.000000000000002</v>
      </c>
      <c r="D45" s="6">
        <v>23.277777777777782</v>
      </c>
      <c r="E45" s="6">
        <v>14.000000000000002</v>
      </c>
      <c r="F45" s="6">
        <f t="shared" si="0"/>
        <v>8.6388888888888928</v>
      </c>
      <c r="G45" s="6">
        <f>SUM($F$10:F45)</f>
        <v>247.2222222222222</v>
      </c>
    </row>
    <row r="46" spans="1:7" x14ac:dyDescent="0.3">
      <c r="A46" s="7">
        <v>42167</v>
      </c>
      <c r="B46" s="6">
        <v>26.166666666666664</v>
      </c>
      <c r="C46" s="6">
        <v>11.722222222222223</v>
      </c>
      <c r="D46" s="6">
        <v>26.166666666666664</v>
      </c>
      <c r="E46" s="6">
        <v>11.722222222222223</v>
      </c>
      <c r="F46" s="6">
        <f t="shared" si="0"/>
        <v>8.9444444444444429</v>
      </c>
      <c r="G46" s="6">
        <f>SUM($F$10:F46)</f>
        <v>256.16666666666663</v>
      </c>
    </row>
    <row r="47" spans="1:7" x14ac:dyDescent="0.3">
      <c r="A47" s="7">
        <v>42168</v>
      </c>
      <c r="B47" s="6">
        <v>23.833333333333339</v>
      </c>
      <c r="C47" s="6">
        <v>15.444444444444443</v>
      </c>
      <c r="D47" s="6">
        <v>23.833333333333339</v>
      </c>
      <c r="E47" s="6">
        <v>15.444444444444443</v>
      </c>
      <c r="F47" s="6">
        <f t="shared" si="0"/>
        <v>9.6388888888888928</v>
      </c>
      <c r="G47" s="6">
        <f>SUM($F$10:F47)</f>
        <v>265.80555555555554</v>
      </c>
    </row>
    <row r="48" spans="1:7" x14ac:dyDescent="0.3">
      <c r="A48" s="7">
        <v>42169</v>
      </c>
      <c r="B48" s="6">
        <v>29.777777777777775</v>
      </c>
      <c r="C48" s="6">
        <v>16.722222222222225</v>
      </c>
      <c r="D48" s="6">
        <v>29.777777777777775</v>
      </c>
      <c r="E48" s="6">
        <v>16.722222222222225</v>
      </c>
      <c r="F48" s="6">
        <f t="shared" si="0"/>
        <v>13.25</v>
      </c>
      <c r="G48" s="6">
        <f>SUM($F$10:F48)</f>
        <v>279.05555555555554</v>
      </c>
    </row>
    <row r="49" spans="1:7" x14ac:dyDescent="0.3">
      <c r="A49" s="7">
        <v>42170</v>
      </c>
      <c r="B49" s="6">
        <v>24.833333333333336</v>
      </c>
      <c r="C49" s="6">
        <v>12.833333333333334</v>
      </c>
      <c r="D49" s="6">
        <v>24.833333333333336</v>
      </c>
      <c r="E49" s="6">
        <v>12.833333333333334</v>
      </c>
      <c r="F49" s="6">
        <f t="shared" si="0"/>
        <v>8.8333333333333357</v>
      </c>
      <c r="G49" s="6">
        <f>SUM($F$10:F49)</f>
        <v>287.88888888888886</v>
      </c>
    </row>
    <row r="50" spans="1:7" x14ac:dyDescent="0.3">
      <c r="A50" s="7">
        <v>42171</v>
      </c>
      <c r="B50" s="6">
        <v>18.277777777777782</v>
      </c>
      <c r="C50" s="6">
        <v>10.888888888888889</v>
      </c>
      <c r="D50" s="6">
        <v>18.277777777777782</v>
      </c>
      <c r="E50" s="6">
        <v>10.888888888888889</v>
      </c>
      <c r="F50" s="6">
        <f t="shared" si="0"/>
        <v>4.5833333333333357</v>
      </c>
      <c r="G50" s="6">
        <f>SUM($F$10:F50)</f>
        <v>292.47222222222217</v>
      </c>
    </row>
    <row r="51" spans="1:7" x14ac:dyDescent="0.3">
      <c r="A51" s="7">
        <v>42172</v>
      </c>
      <c r="B51" s="6">
        <v>19.777777777777775</v>
      </c>
      <c r="C51" s="6">
        <v>11.833333333333332</v>
      </c>
      <c r="D51" s="6">
        <v>19.777777777777775</v>
      </c>
      <c r="E51" s="6">
        <v>11.833333333333332</v>
      </c>
      <c r="F51" s="6">
        <f t="shared" si="0"/>
        <v>5.8055555555555536</v>
      </c>
      <c r="G51" s="6">
        <f>SUM($F$10:F51)</f>
        <v>298.27777777777771</v>
      </c>
    </row>
    <row r="52" spans="1:7" x14ac:dyDescent="0.3">
      <c r="A52" s="7">
        <v>42173</v>
      </c>
      <c r="B52" s="6">
        <v>23.555555555555561</v>
      </c>
      <c r="C52" s="6">
        <v>11.833333333333332</v>
      </c>
      <c r="D52" s="6">
        <v>23.555555555555561</v>
      </c>
      <c r="E52" s="6">
        <v>11.833333333333332</v>
      </c>
      <c r="F52" s="6">
        <f t="shared" si="0"/>
        <v>7.6944444444444464</v>
      </c>
      <c r="G52" s="6">
        <f>SUM($F$10:F52)</f>
        <v>305.97222222222217</v>
      </c>
    </row>
    <row r="53" spans="1:7" x14ac:dyDescent="0.3">
      <c r="A53" s="7">
        <v>42174</v>
      </c>
      <c r="B53" s="6">
        <v>27.833333333333332</v>
      </c>
      <c r="C53" s="6">
        <v>13.888888888888889</v>
      </c>
      <c r="D53" s="6">
        <v>27.833333333333332</v>
      </c>
      <c r="E53" s="6">
        <v>13.888888888888889</v>
      </c>
      <c r="F53" s="6">
        <f t="shared" si="0"/>
        <v>10.861111111111111</v>
      </c>
      <c r="G53" s="6">
        <f>SUM($F$10:F53)</f>
        <v>316.83333333333326</v>
      </c>
    </row>
    <row r="54" spans="1:7" x14ac:dyDescent="0.3">
      <c r="A54" s="7">
        <v>42175</v>
      </c>
      <c r="B54" s="6">
        <v>24.388888888888893</v>
      </c>
      <c r="C54" s="6">
        <v>17</v>
      </c>
      <c r="D54" s="6">
        <v>24.388888888888893</v>
      </c>
      <c r="E54" s="6">
        <v>17</v>
      </c>
      <c r="F54" s="6">
        <f t="shared" si="0"/>
        <v>10.694444444444446</v>
      </c>
      <c r="G54" s="6">
        <f>SUM($F$10:F54)</f>
        <v>327.52777777777771</v>
      </c>
    </row>
    <row r="55" spans="1:7" x14ac:dyDescent="0.3">
      <c r="A55" s="7">
        <v>42176</v>
      </c>
      <c r="B55" s="6">
        <v>29.94444444444445</v>
      </c>
      <c r="C55" s="6">
        <v>14.388888888888889</v>
      </c>
      <c r="D55" s="6">
        <v>29.94444444444445</v>
      </c>
      <c r="E55" s="6">
        <v>14.388888888888889</v>
      </c>
      <c r="F55" s="6">
        <f t="shared" si="0"/>
        <v>12.166666666666671</v>
      </c>
      <c r="G55" s="6">
        <f>SUM($F$10:F55)</f>
        <v>339.6944444444444</v>
      </c>
    </row>
    <row r="56" spans="1:7" x14ac:dyDescent="0.3">
      <c r="A56" s="7">
        <v>42177</v>
      </c>
      <c r="B56" s="6">
        <v>24.555555555555557</v>
      </c>
      <c r="C56" s="6">
        <v>15.111111111111112</v>
      </c>
      <c r="D56" s="6">
        <v>24.555555555555557</v>
      </c>
      <c r="E56" s="6">
        <v>15.111111111111112</v>
      </c>
      <c r="F56" s="6">
        <f t="shared" si="0"/>
        <v>9.8333333333333357</v>
      </c>
      <c r="G56" s="6">
        <f>SUM($F$10:F56)</f>
        <v>349.52777777777771</v>
      </c>
    </row>
    <row r="57" spans="1:7" x14ac:dyDescent="0.3">
      <c r="A57" s="7">
        <v>42178</v>
      </c>
      <c r="B57" s="6">
        <v>27.222222222222225</v>
      </c>
      <c r="C57" s="6">
        <v>13.555555555555555</v>
      </c>
      <c r="D57" s="6">
        <v>27.222222222222225</v>
      </c>
      <c r="E57" s="6">
        <v>13.555555555555555</v>
      </c>
      <c r="F57" s="6">
        <f t="shared" si="0"/>
        <v>10.388888888888889</v>
      </c>
      <c r="G57" s="6">
        <f>SUM($F$10:F57)</f>
        <v>359.91666666666663</v>
      </c>
    </row>
    <row r="58" spans="1:7" x14ac:dyDescent="0.3">
      <c r="A58" s="7">
        <v>42179</v>
      </c>
      <c r="B58" s="6">
        <v>27.333333333333336</v>
      </c>
      <c r="C58" s="6">
        <v>15.388888888888891</v>
      </c>
      <c r="D58" s="6">
        <v>27.333333333333336</v>
      </c>
      <c r="E58" s="6">
        <v>15.388888888888891</v>
      </c>
      <c r="F58" s="6">
        <f t="shared" si="0"/>
        <v>11.361111111111114</v>
      </c>
      <c r="G58" s="6">
        <f>SUM($F$10:F58)</f>
        <v>371.27777777777771</v>
      </c>
    </row>
    <row r="59" spans="1:7" x14ac:dyDescent="0.3">
      <c r="A59" s="7">
        <v>42180</v>
      </c>
      <c r="B59" s="6">
        <v>27.277777777777775</v>
      </c>
      <c r="C59" s="6">
        <v>16.666666666666668</v>
      </c>
      <c r="D59" s="6">
        <v>27.277777777777775</v>
      </c>
      <c r="E59" s="6">
        <v>16.666666666666668</v>
      </c>
      <c r="F59" s="6">
        <f t="shared" si="0"/>
        <v>11.972222222222221</v>
      </c>
      <c r="G59" s="6">
        <f>SUM($F$10:F59)</f>
        <v>383.24999999999994</v>
      </c>
    </row>
    <row r="60" spans="1:7" x14ac:dyDescent="0.3">
      <c r="A60" s="7">
        <v>42181</v>
      </c>
      <c r="B60" s="6">
        <v>27.888888888888893</v>
      </c>
      <c r="C60" s="6">
        <v>16.333333333333332</v>
      </c>
      <c r="D60" s="6">
        <v>27.888888888888893</v>
      </c>
      <c r="E60" s="6">
        <v>16.333333333333332</v>
      </c>
      <c r="F60" s="6">
        <f t="shared" si="0"/>
        <v>12.111111111111114</v>
      </c>
      <c r="G60" s="6">
        <f>SUM($F$10:F60)</f>
        <v>395.36111111111109</v>
      </c>
    </row>
    <row r="61" spans="1:7" x14ac:dyDescent="0.3">
      <c r="A61" s="7">
        <v>42182</v>
      </c>
      <c r="B61" s="6">
        <v>27.944444444444443</v>
      </c>
      <c r="C61" s="6">
        <v>15.055555555555557</v>
      </c>
      <c r="D61" s="6">
        <v>27.944444444444443</v>
      </c>
      <c r="E61" s="6">
        <v>15.055555555555557</v>
      </c>
      <c r="F61" s="6">
        <f t="shared" si="0"/>
        <v>11.5</v>
      </c>
      <c r="G61" s="6">
        <f>SUM($F$10:F61)</f>
        <v>406.86111111111109</v>
      </c>
    </row>
    <row r="62" spans="1:7" x14ac:dyDescent="0.3">
      <c r="A62" s="7">
        <v>42183</v>
      </c>
      <c r="B62" s="6">
        <v>27.166666666666671</v>
      </c>
      <c r="C62" s="6">
        <v>15.333333333333334</v>
      </c>
      <c r="D62" s="6">
        <v>27.166666666666671</v>
      </c>
      <c r="E62" s="6">
        <v>15.333333333333334</v>
      </c>
      <c r="F62" s="6">
        <f t="shared" si="0"/>
        <v>11.250000000000004</v>
      </c>
      <c r="G62" s="6">
        <f>SUM($F$10:F62)</f>
        <v>418.11111111111109</v>
      </c>
    </row>
    <row r="63" spans="1:7" x14ac:dyDescent="0.3">
      <c r="A63" s="7">
        <v>42184</v>
      </c>
      <c r="B63" s="6">
        <v>25.833333333333336</v>
      </c>
      <c r="C63" s="6">
        <v>17.166666666666668</v>
      </c>
      <c r="D63" s="6">
        <v>25.833333333333336</v>
      </c>
      <c r="E63" s="6">
        <v>17.166666666666668</v>
      </c>
      <c r="F63" s="6">
        <f t="shared" si="0"/>
        <v>11.5</v>
      </c>
      <c r="G63" s="6">
        <f>SUM($F$10:F63)</f>
        <v>429.61111111111109</v>
      </c>
    </row>
    <row r="64" spans="1:7" x14ac:dyDescent="0.3">
      <c r="A64" s="7">
        <v>42185</v>
      </c>
      <c r="B64" s="6">
        <v>24.555555555555557</v>
      </c>
      <c r="C64" s="6">
        <v>15.333333333333334</v>
      </c>
      <c r="D64" s="6">
        <v>24.555555555555557</v>
      </c>
      <c r="E64" s="6">
        <v>15.333333333333334</v>
      </c>
      <c r="F64" s="6">
        <f t="shared" si="0"/>
        <v>9.9444444444444464</v>
      </c>
      <c r="G64" s="6">
        <f>SUM($F$10:F64)</f>
        <v>439.55555555555554</v>
      </c>
    </row>
    <row r="65" spans="1:7" x14ac:dyDescent="0.3">
      <c r="A65" s="7">
        <v>42186</v>
      </c>
      <c r="B65" s="6">
        <v>22.777777777777779</v>
      </c>
      <c r="C65" s="6">
        <v>16.166666666666668</v>
      </c>
      <c r="D65" s="6">
        <v>22.777777777777779</v>
      </c>
      <c r="E65" s="6">
        <v>16.166666666666668</v>
      </c>
      <c r="F65" s="6">
        <f t="shared" si="0"/>
        <v>9.4722222222222214</v>
      </c>
      <c r="G65" s="6">
        <f>SUM($F$10:F65)</f>
        <v>449.02777777777777</v>
      </c>
    </row>
    <row r="66" spans="1:7" x14ac:dyDescent="0.3">
      <c r="A66" s="7">
        <v>42187</v>
      </c>
      <c r="B66" s="6">
        <v>23.888888888888889</v>
      </c>
      <c r="C66" s="6">
        <v>13.888888888888889</v>
      </c>
      <c r="D66" s="6">
        <v>23.888888888888889</v>
      </c>
      <c r="E66" s="6">
        <v>13.888888888888889</v>
      </c>
      <c r="F66" s="6">
        <f t="shared" si="0"/>
        <v>8.8888888888888893</v>
      </c>
      <c r="G66" s="6">
        <f>SUM($F$10:F66)</f>
        <v>457.91666666666669</v>
      </c>
    </row>
    <row r="67" spans="1:7" x14ac:dyDescent="0.3">
      <c r="A67" s="7">
        <v>42188</v>
      </c>
      <c r="B67" s="6">
        <v>27.611111111111114</v>
      </c>
      <c r="C67" s="6">
        <v>14.388888888888889</v>
      </c>
      <c r="D67" s="6">
        <v>27.611111111111114</v>
      </c>
      <c r="E67" s="6">
        <v>14.388888888888889</v>
      </c>
      <c r="F67" s="6">
        <f t="shared" si="0"/>
        <v>11</v>
      </c>
      <c r="G67" s="6">
        <f>SUM($F$10:F67)</f>
        <v>468.91666666666669</v>
      </c>
    </row>
    <row r="68" spans="1:7" x14ac:dyDescent="0.3">
      <c r="A68" s="7">
        <v>42189</v>
      </c>
      <c r="B68" s="6">
        <v>28.444444444444446</v>
      </c>
      <c r="C68" s="6">
        <v>16.055555555555557</v>
      </c>
      <c r="D68" s="6">
        <v>28.444444444444446</v>
      </c>
      <c r="E68" s="6">
        <v>16.055555555555557</v>
      </c>
      <c r="F68" s="6">
        <f t="shared" si="0"/>
        <v>12.25</v>
      </c>
      <c r="G68" s="6">
        <f>SUM($F$10:F68)</f>
        <v>481.16666666666669</v>
      </c>
    </row>
    <row r="69" spans="1:7" x14ac:dyDescent="0.3">
      <c r="A69" s="7">
        <v>42190</v>
      </c>
      <c r="B69" s="6">
        <v>31.222222222222225</v>
      </c>
      <c r="C69" s="6">
        <v>19.333333333333332</v>
      </c>
      <c r="D69" s="6">
        <v>30</v>
      </c>
      <c r="E69" s="6">
        <v>19.333333333333332</v>
      </c>
      <c r="F69" s="6">
        <f t="shared" si="0"/>
        <v>14.666666666666664</v>
      </c>
      <c r="G69" s="6">
        <f>SUM($F$10:F69)</f>
        <v>495.83333333333337</v>
      </c>
    </row>
    <row r="70" spans="1:7" x14ac:dyDescent="0.3">
      <c r="A70" s="7">
        <v>42191</v>
      </c>
      <c r="B70" s="6">
        <v>21.388888888888889</v>
      </c>
      <c r="C70" s="6">
        <v>10.444444444444443</v>
      </c>
      <c r="D70" s="6">
        <v>21.388888888888889</v>
      </c>
      <c r="E70" s="6">
        <v>10.444444444444443</v>
      </c>
      <c r="F70" s="6">
        <f t="shared" si="0"/>
        <v>5.9166666666666661</v>
      </c>
      <c r="G70" s="6">
        <f>SUM($F$10:F70)</f>
        <v>501.75000000000006</v>
      </c>
    </row>
    <row r="71" spans="1:7" x14ac:dyDescent="0.3">
      <c r="A71" s="7">
        <v>42192</v>
      </c>
      <c r="B71" s="6">
        <v>22.166666666666671</v>
      </c>
      <c r="C71" s="6">
        <v>8.8333333333333321</v>
      </c>
      <c r="D71" s="6">
        <v>22.166666666666671</v>
      </c>
      <c r="E71" s="6">
        <v>10</v>
      </c>
      <c r="F71" s="6">
        <f t="shared" si="0"/>
        <v>6.0833333333333357</v>
      </c>
      <c r="G71" s="6">
        <f>SUM($F$10:F71)</f>
        <v>507.83333333333337</v>
      </c>
    </row>
    <row r="72" spans="1:7" x14ac:dyDescent="0.3">
      <c r="A72" s="7">
        <v>42193</v>
      </c>
      <c r="B72" s="6">
        <v>22.666666666666668</v>
      </c>
      <c r="C72" s="6">
        <v>11.833333333333332</v>
      </c>
      <c r="D72" s="6">
        <v>22.666666666666668</v>
      </c>
      <c r="E72" s="6">
        <v>11.833333333333332</v>
      </c>
      <c r="F72" s="6">
        <f t="shared" si="0"/>
        <v>7.25</v>
      </c>
      <c r="G72" s="6">
        <f>SUM($F$10:F72)</f>
        <v>515.08333333333337</v>
      </c>
    </row>
    <row r="73" spans="1:7" x14ac:dyDescent="0.3">
      <c r="A73" s="7">
        <v>42194</v>
      </c>
      <c r="B73" s="6">
        <v>26.111111111111111</v>
      </c>
      <c r="C73" s="6">
        <v>13.833333333333334</v>
      </c>
      <c r="D73" s="6">
        <v>26.111111111111111</v>
      </c>
      <c r="E73" s="6">
        <v>13.833333333333334</v>
      </c>
      <c r="F73" s="6">
        <f t="shared" si="0"/>
        <v>9.9722222222222214</v>
      </c>
      <c r="G73" s="6">
        <f>SUM($F$10:F73)</f>
        <v>525.05555555555554</v>
      </c>
    </row>
    <row r="74" spans="1:7" x14ac:dyDescent="0.3">
      <c r="A74" s="7">
        <v>42195</v>
      </c>
      <c r="B74" s="6">
        <v>28.666666666666664</v>
      </c>
      <c r="C74" s="6">
        <v>13.277777777777777</v>
      </c>
      <c r="D74" s="6">
        <v>28.666666666666664</v>
      </c>
      <c r="E74" s="6">
        <v>13.277777777777777</v>
      </c>
      <c r="F74" s="6">
        <f t="shared" si="0"/>
        <v>10.972222222222221</v>
      </c>
      <c r="G74" s="6">
        <f>SUM($F$10:F74)</f>
        <v>536.02777777777771</v>
      </c>
    </row>
    <row r="75" spans="1:7" x14ac:dyDescent="0.3">
      <c r="A75" s="7">
        <v>42196</v>
      </c>
      <c r="B75" s="6">
        <v>28.055555555555557</v>
      </c>
      <c r="C75" s="6">
        <v>19.333333333333332</v>
      </c>
      <c r="D75" s="6">
        <v>28.055555555555557</v>
      </c>
      <c r="E75" s="6">
        <v>19.333333333333332</v>
      </c>
      <c r="F75" s="6">
        <f t="shared" ref="F75:F138" si="1">((D75+E75)/2)-10</f>
        <v>13.694444444444443</v>
      </c>
      <c r="G75" s="6">
        <f>SUM($F$10:F75)</f>
        <v>549.72222222222217</v>
      </c>
    </row>
    <row r="76" spans="1:7" x14ac:dyDescent="0.3">
      <c r="A76" s="7">
        <v>42197</v>
      </c>
      <c r="B76" s="6">
        <v>31.277777777777779</v>
      </c>
      <c r="C76" s="6">
        <v>20</v>
      </c>
      <c r="D76" s="6">
        <v>30</v>
      </c>
      <c r="E76" s="6">
        <v>20</v>
      </c>
      <c r="F76" s="6">
        <f t="shared" si="1"/>
        <v>15</v>
      </c>
      <c r="G76" s="6">
        <f>SUM($F$10:F76)</f>
        <v>564.72222222222217</v>
      </c>
    </row>
    <row r="77" spans="1:7" x14ac:dyDescent="0.3">
      <c r="A77" s="7">
        <v>42198</v>
      </c>
      <c r="B77" s="6">
        <v>29.499999999999996</v>
      </c>
      <c r="C77" s="6">
        <v>17.888888888888893</v>
      </c>
      <c r="D77" s="6">
        <v>29.499999999999996</v>
      </c>
      <c r="E77" s="6">
        <v>17.888888888888893</v>
      </c>
      <c r="F77" s="6">
        <f t="shared" si="1"/>
        <v>13.694444444444443</v>
      </c>
      <c r="G77" s="6">
        <f>SUM($F$10:F77)</f>
        <v>578.41666666666663</v>
      </c>
    </row>
    <row r="78" spans="1:7" x14ac:dyDescent="0.3">
      <c r="A78" s="7">
        <v>42199</v>
      </c>
      <c r="B78" s="6">
        <v>30.611111111111111</v>
      </c>
      <c r="C78" s="6">
        <v>18.333333333333336</v>
      </c>
      <c r="D78" s="6">
        <v>30</v>
      </c>
      <c r="E78" s="6">
        <v>18.333333333333336</v>
      </c>
      <c r="F78" s="6">
        <f t="shared" si="1"/>
        <v>14.166666666666668</v>
      </c>
      <c r="G78" s="6">
        <f>SUM($F$10:F78)</f>
        <v>592.58333333333326</v>
      </c>
    </row>
    <row r="79" spans="1:7" x14ac:dyDescent="0.3">
      <c r="A79" s="7">
        <v>42200</v>
      </c>
      <c r="B79" s="6">
        <v>30</v>
      </c>
      <c r="C79" s="6">
        <v>20</v>
      </c>
      <c r="D79" s="6">
        <v>30</v>
      </c>
      <c r="E79" s="6">
        <v>20</v>
      </c>
      <c r="F79" s="6">
        <f t="shared" si="1"/>
        <v>15</v>
      </c>
      <c r="G79" s="6">
        <f>SUM($F$10:F79)</f>
        <v>607.58333333333326</v>
      </c>
    </row>
    <row r="80" spans="1:7" x14ac:dyDescent="0.3">
      <c r="A80" s="7">
        <v>42201</v>
      </c>
      <c r="B80" s="6">
        <v>27.388888888888889</v>
      </c>
      <c r="C80" s="6">
        <v>20.555555555555557</v>
      </c>
      <c r="D80" s="6">
        <v>27.388888888888889</v>
      </c>
      <c r="E80" s="6">
        <v>20.555555555555557</v>
      </c>
      <c r="F80" s="6">
        <f t="shared" si="1"/>
        <v>13.972222222222221</v>
      </c>
      <c r="G80" s="6">
        <f>SUM($F$10:F80)</f>
        <v>621.55555555555543</v>
      </c>
    </row>
    <row r="81" spans="1:7" x14ac:dyDescent="0.3">
      <c r="A81" s="7">
        <v>42202</v>
      </c>
      <c r="B81" s="6">
        <v>30.666666666666668</v>
      </c>
      <c r="C81" s="6">
        <v>18.833333333333336</v>
      </c>
      <c r="D81" s="6">
        <v>30</v>
      </c>
      <c r="E81" s="6">
        <v>18.833333333333336</v>
      </c>
      <c r="F81" s="6">
        <f t="shared" si="1"/>
        <v>14.416666666666668</v>
      </c>
      <c r="G81" s="6">
        <f>SUM($F$10:F81)</f>
        <v>635.97222222222206</v>
      </c>
    </row>
    <row r="82" spans="1:7" x14ac:dyDescent="0.3">
      <c r="A82" s="7">
        <v>42203</v>
      </c>
      <c r="B82" s="6">
        <v>26.388888888888889</v>
      </c>
      <c r="C82" s="6">
        <v>15.888888888888891</v>
      </c>
      <c r="D82" s="6">
        <v>26.388888888888889</v>
      </c>
      <c r="E82" s="6">
        <v>15.888888888888891</v>
      </c>
      <c r="F82" s="6">
        <f t="shared" si="1"/>
        <v>11.138888888888889</v>
      </c>
      <c r="G82" s="6">
        <f>SUM($F$10:F82)</f>
        <v>647.11111111111097</v>
      </c>
    </row>
    <row r="83" spans="1:7" x14ac:dyDescent="0.3">
      <c r="A83" s="7">
        <v>42204</v>
      </c>
      <c r="B83" s="6">
        <v>28.666666666666664</v>
      </c>
      <c r="C83" s="6">
        <v>14.444444444444445</v>
      </c>
      <c r="D83" s="6">
        <v>28.666666666666664</v>
      </c>
      <c r="E83" s="6">
        <v>14.444444444444445</v>
      </c>
      <c r="F83" s="6">
        <f t="shared" si="1"/>
        <v>11.555555555555554</v>
      </c>
      <c r="G83" s="6">
        <f>SUM($F$10:F83)</f>
        <v>658.66666666666652</v>
      </c>
    </row>
    <row r="84" spans="1:7" x14ac:dyDescent="0.3">
      <c r="A84" s="7">
        <v>42205</v>
      </c>
      <c r="B84" s="6">
        <v>23.777777777777779</v>
      </c>
      <c r="C84" s="6">
        <v>13.388888888888891</v>
      </c>
      <c r="D84" s="6">
        <v>23.777777777777779</v>
      </c>
      <c r="E84" s="6">
        <v>13.388888888888891</v>
      </c>
      <c r="F84" s="6">
        <f t="shared" si="1"/>
        <v>8.5833333333333357</v>
      </c>
      <c r="G84" s="6">
        <f>SUM($F$10:F84)</f>
        <v>667.24999999999989</v>
      </c>
    </row>
    <row r="85" spans="1:7" x14ac:dyDescent="0.3">
      <c r="A85" s="7">
        <v>42206</v>
      </c>
      <c r="B85" s="6">
        <v>27.388888888888889</v>
      </c>
      <c r="C85" s="6">
        <v>11.833333333333332</v>
      </c>
      <c r="D85" s="6">
        <v>27.388888888888889</v>
      </c>
      <c r="E85" s="6">
        <v>11.833333333333332</v>
      </c>
      <c r="F85" s="6">
        <f t="shared" si="1"/>
        <v>9.6111111111111107</v>
      </c>
      <c r="G85" s="6">
        <f>SUM($F$10:F85)</f>
        <v>676.86111111111097</v>
      </c>
    </row>
    <row r="86" spans="1:7" x14ac:dyDescent="0.3">
      <c r="A86" s="7">
        <v>42207</v>
      </c>
      <c r="B86" s="6">
        <v>26.666666666666668</v>
      </c>
      <c r="C86" s="6">
        <v>18.444444444444446</v>
      </c>
      <c r="D86" s="6">
        <v>26.666666666666668</v>
      </c>
      <c r="E86" s="6">
        <v>18.444444444444446</v>
      </c>
      <c r="F86" s="6">
        <f t="shared" si="1"/>
        <v>12.555555555555557</v>
      </c>
      <c r="G86" s="6">
        <f>SUM($F$10:F86)</f>
        <v>689.41666666666652</v>
      </c>
    </row>
    <row r="87" spans="1:7" x14ac:dyDescent="0.3">
      <c r="A87" s="7">
        <v>42208</v>
      </c>
      <c r="B87" s="6">
        <v>28.555555555555561</v>
      </c>
      <c r="C87" s="6">
        <v>17.722222222222221</v>
      </c>
      <c r="D87" s="6">
        <v>28.555555555555561</v>
      </c>
      <c r="E87" s="6">
        <v>17.722222222222221</v>
      </c>
      <c r="F87" s="6">
        <f t="shared" si="1"/>
        <v>13.138888888888893</v>
      </c>
      <c r="G87" s="6">
        <f>SUM($F$10:F87)</f>
        <v>702.55555555555543</v>
      </c>
    </row>
    <row r="88" spans="1:7" x14ac:dyDescent="0.3">
      <c r="A88" s="7">
        <v>42209</v>
      </c>
      <c r="B88" s="6">
        <v>28.055555555555557</v>
      </c>
      <c r="C88" s="6">
        <v>19.277777777777779</v>
      </c>
      <c r="D88" s="6">
        <v>28.055555555555557</v>
      </c>
      <c r="E88" s="6">
        <v>19.277777777777779</v>
      </c>
      <c r="F88" s="6">
        <f t="shared" si="1"/>
        <v>13.666666666666668</v>
      </c>
      <c r="G88" s="6">
        <f>SUM($F$10:F88)</f>
        <v>716.22222222222206</v>
      </c>
    </row>
    <row r="89" spans="1:7" x14ac:dyDescent="0.3">
      <c r="A89" s="7">
        <v>42210</v>
      </c>
      <c r="B89" s="6">
        <v>28.111111111111111</v>
      </c>
      <c r="C89" s="6">
        <v>16.388888888888889</v>
      </c>
      <c r="D89" s="6">
        <v>28.111111111111111</v>
      </c>
      <c r="E89" s="6">
        <v>16.388888888888889</v>
      </c>
      <c r="F89" s="6">
        <f t="shared" si="1"/>
        <v>12.25</v>
      </c>
      <c r="G89" s="6">
        <f>SUM($F$10:F89)</f>
        <v>728.47222222222206</v>
      </c>
    </row>
    <row r="90" spans="1:7" x14ac:dyDescent="0.3">
      <c r="A90" s="7">
        <v>42211</v>
      </c>
      <c r="B90" s="6">
        <v>29.444444444444446</v>
      </c>
      <c r="C90" s="6">
        <v>17.722222222222221</v>
      </c>
      <c r="D90" s="6">
        <v>29.444444444444446</v>
      </c>
      <c r="E90" s="6">
        <v>17.722222222222221</v>
      </c>
      <c r="F90" s="6">
        <f t="shared" si="1"/>
        <v>13.583333333333336</v>
      </c>
      <c r="G90" s="6">
        <f>SUM($F$10:F90)</f>
        <v>742.05555555555543</v>
      </c>
    </row>
    <row r="91" spans="1:7" x14ac:dyDescent="0.3">
      <c r="A91" s="7">
        <v>42212</v>
      </c>
      <c r="B91" s="6">
        <v>29.611111111111111</v>
      </c>
      <c r="C91" s="6">
        <v>20.555555555555557</v>
      </c>
      <c r="D91" s="6">
        <v>29.611111111111111</v>
      </c>
      <c r="E91" s="6">
        <v>20.555555555555557</v>
      </c>
      <c r="F91" s="6">
        <f t="shared" si="1"/>
        <v>15.083333333333336</v>
      </c>
      <c r="G91" s="6">
        <f>SUM($F$10:F91)</f>
        <v>757.1388888888888</v>
      </c>
    </row>
    <row r="92" spans="1:7" x14ac:dyDescent="0.3">
      <c r="A92" s="7">
        <v>42213</v>
      </c>
      <c r="B92" s="6">
        <v>26.722222222222221</v>
      </c>
      <c r="C92" s="6">
        <v>17.888888888888893</v>
      </c>
      <c r="D92" s="6">
        <v>26.722222222222221</v>
      </c>
      <c r="E92" s="6">
        <v>17.888888888888893</v>
      </c>
      <c r="F92" s="6">
        <f t="shared" si="1"/>
        <v>12.305555555555557</v>
      </c>
      <c r="G92" s="6">
        <f>SUM($F$10:F92)</f>
        <v>769.44444444444434</v>
      </c>
    </row>
    <row r="93" spans="1:7" x14ac:dyDescent="0.3">
      <c r="A93" s="7">
        <v>42214</v>
      </c>
      <c r="B93" s="6">
        <v>27.055555555555557</v>
      </c>
      <c r="C93" s="6">
        <v>16.833333333333332</v>
      </c>
      <c r="D93" s="6">
        <v>27.055555555555557</v>
      </c>
      <c r="E93" s="6">
        <v>16.833333333333332</v>
      </c>
      <c r="F93" s="6">
        <f t="shared" si="1"/>
        <v>11.944444444444443</v>
      </c>
      <c r="G93" s="6">
        <f>SUM($F$10:F93)</f>
        <v>781.3888888888888</v>
      </c>
    </row>
    <row r="94" spans="1:7" x14ac:dyDescent="0.3">
      <c r="A94" s="7">
        <v>42215</v>
      </c>
      <c r="B94" s="6">
        <v>28.000000000000004</v>
      </c>
      <c r="C94" s="6">
        <v>15.444444444444443</v>
      </c>
      <c r="D94" s="6">
        <v>28.000000000000004</v>
      </c>
      <c r="E94" s="6">
        <v>15.444444444444443</v>
      </c>
      <c r="F94" s="6">
        <f t="shared" si="1"/>
        <v>11.722222222222221</v>
      </c>
      <c r="G94" s="6">
        <f>SUM($F$10:F94)</f>
        <v>793.11111111111097</v>
      </c>
    </row>
    <row r="95" spans="1:7" x14ac:dyDescent="0.3">
      <c r="A95" s="7">
        <v>42216</v>
      </c>
      <c r="B95" s="6">
        <v>27.333333333333336</v>
      </c>
      <c r="C95" s="6">
        <v>14.555555555555557</v>
      </c>
      <c r="D95" s="6">
        <v>27.333333333333336</v>
      </c>
      <c r="E95" s="6">
        <v>14.555555555555557</v>
      </c>
      <c r="F95" s="6">
        <f t="shared" si="1"/>
        <v>10.944444444444446</v>
      </c>
      <c r="G95" s="6">
        <f>SUM($F$10:F95)</f>
        <v>804.05555555555543</v>
      </c>
    </row>
    <row r="96" spans="1:7" x14ac:dyDescent="0.3">
      <c r="A96" s="7">
        <v>42217</v>
      </c>
      <c r="B96" s="6">
        <v>29.888888888888889</v>
      </c>
      <c r="C96" s="6">
        <v>15.5</v>
      </c>
      <c r="D96" s="6">
        <v>29.888888888888889</v>
      </c>
      <c r="E96" s="6">
        <v>15.5</v>
      </c>
      <c r="F96" s="6">
        <f t="shared" si="1"/>
        <v>12.694444444444443</v>
      </c>
      <c r="G96" s="6">
        <f>SUM($F$10:F96)</f>
        <v>816.74999999999989</v>
      </c>
    </row>
    <row r="97" spans="1:7" x14ac:dyDescent="0.3">
      <c r="A97" s="7">
        <v>42218</v>
      </c>
      <c r="B97" s="6">
        <v>25.722222222222221</v>
      </c>
      <c r="C97" s="6">
        <v>13.388888888888891</v>
      </c>
      <c r="D97" s="6">
        <v>25.722222222222221</v>
      </c>
      <c r="E97" s="6">
        <v>13.388888888888891</v>
      </c>
      <c r="F97" s="6">
        <f t="shared" si="1"/>
        <v>9.5555555555555571</v>
      </c>
      <c r="G97" s="6">
        <f>SUM($F$10:F97)</f>
        <v>826.30555555555543</v>
      </c>
    </row>
    <row r="98" spans="1:7" x14ac:dyDescent="0.3">
      <c r="A98" s="7">
        <v>42219</v>
      </c>
      <c r="B98" s="6">
        <v>25.444444444444443</v>
      </c>
      <c r="C98" s="6">
        <v>11.333333333333334</v>
      </c>
      <c r="D98" s="6">
        <v>25.444444444444443</v>
      </c>
      <c r="E98" s="6">
        <v>11.333333333333334</v>
      </c>
      <c r="F98" s="6">
        <f t="shared" si="1"/>
        <v>8.3888888888888893</v>
      </c>
      <c r="G98" s="6">
        <f>SUM($F$10:F98)</f>
        <v>834.69444444444434</v>
      </c>
    </row>
    <row r="99" spans="1:7" x14ac:dyDescent="0.3">
      <c r="A99" s="7">
        <v>42220</v>
      </c>
      <c r="B99" s="6">
        <v>26.833333333333332</v>
      </c>
      <c r="C99" s="6">
        <v>10.277777777777779</v>
      </c>
      <c r="D99" s="6">
        <v>26.833333333333332</v>
      </c>
      <c r="E99" s="6">
        <v>10.277777777777779</v>
      </c>
      <c r="F99" s="6">
        <f t="shared" si="1"/>
        <v>8.5555555555555571</v>
      </c>
      <c r="G99" s="6">
        <f>SUM($F$10:F99)</f>
        <v>843.24999999999989</v>
      </c>
    </row>
    <row r="100" spans="1:7" x14ac:dyDescent="0.3">
      <c r="A100" s="7">
        <v>42221</v>
      </c>
      <c r="B100" s="6">
        <v>26.555555555555554</v>
      </c>
      <c r="C100" s="6">
        <v>13.111111111111112</v>
      </c>
      <c r="D100" s="6">
        <v>26.555555555555554</v>
      </c>
      <c r="E100" s="6">
        <v>13.111111111111112</v>
      </c>
      <c r="F100" s="6">
        <f t="shared" si="1"/>
        <v>9.8333333333333321</v>
      </c>
      <c r="G100" s="6">
        <f>SUM($F$10:F100)</f>
        <v>853.08333333333326</v>
      </c>
    </row>
    <row r="101" spans="1:7" x14ac:dyDescent="0.3">
      <c r="A101" s="7">
        <v>42222</v>
      </c>
      <c r="B101" s="6">
        <v>27.277777777777775</v>
      </c>
      <c r="C101" s="6">
        <v>19.055555555555554</v>
      </c>
      <c r="D101" s="6">
        <v>27.277777777777775</v>
      </c>
      <c r="E101" s="6">
        <v>19.055555555555554</v>
      </c>
      <c r="F101" s="6">
        <f t="shared" si="1"/>
        <v>13.166666666666664</v>
      </c>
      <c r="G101" s="6">
        <f>SUM($F$10:F101)</f>
        <v>866.24999999999989</v>
      </c>
    </row>
    <row r="102" spans="1:7" x14ac:dyDescent="0.3">
      <c r="A102" s="7">
        <v>42223</v>
      </c>
      <c r="B102" s="6">
        <v>27.944444444444443</v>
      </c>
      <c r="C102" s="6">
        <v>18.5</v>
      </c>
      <c r="D102" s="6">
        <v>27.944444444444443</v>
      </c>
      <c r="E102" s="6">
        <v>18.5</v>
      </c>
      <c r="F102" s="6">
        <f t="shared" si="1"/>
        <v>13.222222222222221</v>
      </c>
      <c r="G102" s="6">
        <f>SUM($F$10:F102)</f>
        <v>879.47222222222206</v>
      </c>
    </row>
    <row r="103" spans="1:7" x14ac:dyDescent="0.3">
      <c r="A103" s="7">
        <v>42224</v>
      </c>
      <c r="B103" s="6">
        <v>28.888888888888889</v>
      </c>
      <c r="C103" s="6">
        <v>19.722222222222221</v>
      </c>
      <c r="D103" s="6">
        <v>28.888888888888889</v>
      </c>
      <c r="E103" s="6">
        <v>19.722222222222221</v>
      </c>
      <c r="F103" s="6">
        <f t="shared" si="1"/>
        <v>14.305555555555557</v>
      </c>
      <c r="G103" s="6">
        <f>SUM($F$10:F103)</f>
        <v>893.7777777777776</v>
      </c>
    </row>
    <row r="104" spans="1:7" x14ac:dyDescent="0.3">
      <c r="A104" s="7">
        <v>42225</v>
      </c>
      <c r="B104" s="6">
        <v>27.277777777777775</v>
      </c>
      <c r="C104" s="6">
        <v>17.888888888888893</v>
      </c>
      <c r="D104" s="6">
        <v>27.277777777777775</v>
      </c>
      <c r="E104" s="6">
        <v>17.888888888888893</v>
      </c>
      <c r="F104" s="6">
        <f t="shared" si="1"/>
        <v>12.583333333333336</v>
      </c>
      <c r="G104" s="6">
        <f>SUM($F$10:F104)</f>
        <v>906.36111111111097</v>
      </c>
    </row>
    <row r="105" spans="1:7" x14ac:dyDescent="0.3">
      <c r="A105" s="7">
        <v>42226</v>
      </c>
      <c r="B105" s="6">
        <v>26.555555555555554</v>
      </c>
      <c r="C105" s="6">
        <v>15.833333333333334</v>
      </c>
      <c r="D105" s="6">
        <v>26.555555555555554</v>
      </c>
      <c r="E105" s="6">
        <v>15.833333333333334</v>
      </c>
      <c r="F105" s="6">
        <f t="shared" si="1"/>
        <v>11.194444444444443</v>
      </c>
      <c r="G105" s="6">
        <f>SUM($F$10:F105)</f>
        <v>917.55555555555543</v>
      </c>
    </row>
    <row r="106" spans="1:7" x14ac:dyDescent="0.3">
      <c r="A106" s="7">
        <v>42227</v>
      </c>
      <c r="B106" s="6">
        <v>27.666666666666668</v>
      </c>
      <c r="C106" s="6">
        <v>14.444444444444445</v>
      </c>
      <c r="D106" s="6">
        <v>27.666666666666668</v>
      </c>
      <c r="E106" s="6">
        <v>14.444444444444445</v>
      </c>
      <c r="F106" s="6">
        <f t="shared" si="1"/>
        <v>11.055555555555557</v>
      </c>
      <c r="G106" s="6">
        <f>SUM($F$10:F106)</f>
        <v>928.61111111111097</v>
      </c>
    </row>
    <row r="107" spans="1:7" x14ac:dyDescent="0.3">
      <c r="A107" s="7">
        <v>42228</v>
      </c>
      <c r="B107" s="6">
        <v>30.444444444444443</v>
      </c>
      <c r="C107" s="6">
        <v>16.388888888888889</v>
      </c>
      <c r="D107" s="6">
        <v>30</v>
      </c>
      <c r="E107" s="6">
        <v>16.388888888888889</v>
      </c>
      <c r="F107" s="6">
        <f t="shared" si="1"/>
        <v>13.194444444444443</v>
      </c>
      <c r="G107" s="6">
        <f>SUM($F$10:F107)</f>
        <v>941.80555555555543</v>
      </c>
    </row>
    <row r="108" spans="1:7" x14ac:dyDescent="0.3">
      <c r="A108" s="7">
        <v>42229</v>
      </c>
      <c r="B108" s="6">
        <v>28.5</v>
      </c>
      <c r="C108" s="6">
        <v>20.388888888888893</v>
      </c>
      <c r="D108" s="6">
        <v>28.5</v>
      </c>
      <c r="E108" s="6">
        <v>20.388888888888893</v>
      </c>
      <c r="F108" s="6">
        <f t="shared" si="1"/>
        <v>14.444444444444446</v>
      </c>
      <c r="G108" s="6">
        <f>SUM($F$10:F108)</f>
        <v>956.24999999999989</v>
      </c>
    </row>
    <row r="109" spans="1:7" x14ac:dyDescent="0.3">
      <c r="A109" s="7">
        <v>42230</v>
      </c>
      <c r="B109" s="6">
        <v>32.388888888888886</v>
      </c>
      <c r="C109" s="6">
        <v>18.722222222222225</v>
      </c>
      <c r="D109" s="6">
        <v>30</v>
      </c>
      <c r="E109" s="6">
        <v>18.722222222222225</v>
      </c>
      <c r="F109" s="6">
        <f t="shared" si="1"/>
        <v>14.361111111111114</v>
      </c>
      <c r="G109" s="6">
        <f>SUM($F$10:F109)</f>
        <v>970.61111111111097</v>
      </c>
    </row>
    <row r="110" spans="1:7" x14ac:dyDescent="0.3">
      <c r="A110" s="7">
        <v>42231</v>
      </c>
      <c r="B110" s="6">
        <v>30.833333333333336</v>
      </c>
      <c r="C110" s="6">
        <v>21.500000000000004</v>
      </c>
      <c r="D110" s="6">
        <v>30</v>
      </c>
      <c r="E110" s="6">
        <v>21.500000000000004</v>
      </c>
      <c r="F110" s="6">
        <f t="shared" si="1"/>
        <v>15.75</v>
      </c>
      <c r="G110" s="6">
        <f>SUM($F$10:F110)</f>
        <v>986.36111111111097</v>
      </c>
    </row>
    <row r="111" spans="1:7" x14ac:dyDescent="0.3">
      <c r="A111" s="7">
        <v>42232</v>
      </c>
      <c r="B111" s="6">
        <v>24.94444444444445</v>
      </c>
      <c r="C111" s="6">
        <v>14.000000000000002</v>
      </c>
      <c r="D111" s="6">
        <v>24.94444444444445</v>
      </c>
      <c r="E111" s="6">
        <v>14.000000000000002</v>
      </c>
      <c r="F111" s="6">
        <f t="shared" si="1"/>
        <v>9.472222222222225</v>
      </c>
      <c r="G111" s="6">
        <f>SUM($F$10:F111)</f>
        <v>995.83333333333314</v>
      </c>
    </row>
    <row r="112" spans="1:7" x14ac:dyDescent="0.3">
      <c r="A112" s="7">
        <v>42233</v>
      </c>
      <c r="B112" s="6">
        <v>21.222222222222225</v>
      </c>
      <c r="C112" s="6">
        <v>12.611111111111112</v>
      </c>
      <c r="D112" s="6">
        <v>21.222222222222225</v>
      </c>
      <c r="E112" s="6">
        <v>12.611111111111112</v>
      </c>
      <c r="F112" s="6">
        <f t="shared" si="1"/>
        <v>6.9166666666666679</v>
      </c>
      <c r="G112" s="6">
        <f>SUM($F$10:F112)</f>
        <v>1002.7499999999998</v>
      </c>
    </row>
    <row r="113" spans="1:7" x14ac:dyDescent="0.3">
      <c r="A113" s="7">
        <v>42234</v>
      </c>
      <c r="B113" s="6">
        <v>16.222222222222225</v>
      </c>
      <c r="C113" s="6">
        <v>11.944444444444445</v>
      </c>
      <c r="D113" s="6">
        <v>16.222222222222225</v>
      </c>
      <c r="E113" s="6">
        <v>11.944444444444445</v>
      </c>
      <c r="F113" s="6">
        <f t="shared" si="1"/>
        <v>4.0833333333333357</v>
      </c>
      <c r="G113" s="6">
        <f>SUM($F$10:F113)</f>
        <v>1006.8333333333331</v>
      </c>
    </row>
    <row r="114" spans="1:7" x14ac:dyDescent="0.3">
      <c r="A114" s="7">
        <v>42235</v>
      </c>
      <c r="B114" s="6">
        <v>19.222222222222221</v>
      </c>
      <c r="C114" s="6">
        <v>10.666666666666668</v>
      </c>
      <c r="D114" s="6">
        <v>19.222222222222221</v>
      </c>
      <c r="E114" s="6">
        <v>10.666666666666668</v>
      </c>
      <c r="F114" s="6">
        <f t="shared" si="1"/>
        <v>4.9444444444444446</v>
      </c>
      <c r="G114" s="6">
        <f>SUM($F$10:F114)</f>
        <v>1011.7777777777776</v>
      </c>
    </row>
    <row r="115" spans="1:7" x14ac:dyDescent="0.3">
      <c r="A115" s="7">
        <v>42236</v>
      </c>
      <c r="B115" s="6">
        <v>24.277777777777782</v>
      </c>
      <c r="C115" s="6">
        <v>7.8333333333333348</v>
      </c>
      <c r="D115" s="6">
        <v>24.277777777777782</v>
      </c>
      <c r="E115" s="6">
        <v>10</v>
      </c>
      <c r="F115" s="6">
        <f t="shared" si="1"/>
        <v>7.1388888888888928</v>
      </c>
      <c r="G115" s="6">
        <f>SUM($F$10:F115)</f>
        <v>1018.9166666666665</v>
      </c>
    </row>
    <row r="116" spans="1:7" x14ac:dyDescent="0.3">
      <c r="A116" s="7">
        <v>42237</v>
      </c>
      <c r="B116" s="6">
        <v>25.500000000000004</v>
      </c>
      <c r="C116" s="6">
        <v>15.166666666666666</v>
      </c>
      <c r="D116" s="6">
        <v>25.500000000000004</v>
      </c>
      <c r="E116" s="6">
        <v>15.166666666666666</v>
      </c>
      <c r="F116" s="6">
        <f t="shared" si="1"/>
        <v>10.333333333333336</v>
      </c>
      <c r="G116" s="6">
        <f>SUM($F$10:F116)</f>
        <v>1029.2499999999998</v>
      </c>
    </row>
    <row r="117" spans="1:7" x14ac:dyDescent="0.3">
      <c r="A117" s="7">
        <v>42238</v>
      </c>
      <c r="B117" s="6">
        <v>25.611111111111111</v>
      </c>
      <c r="C117" s="6">
        <v>13.611111111111112</v>
      </c>
      <c r="D117" s="6">
        <v>25.611111111111111</v>
      </c>
      <c r="E117" s="6">
        <v>13.611111111111112</v>
      </c>
      <c r="F117" s="6">
        <f t="shared" si="1"/>
        <v>9.6111111111111107</v>
      </c>
      <c r="G117" s="6">
        <f>SUM($F$10:F117)</f>
        <v>1038.8611111111109</v>
      </c>
    </row>
    <row r="118" spans="1:7" x14ac:dyDescent="0.3">
      <c r="A118" s="7">
        <v>42239</v>
      </c>
      <c r="B118" s="6">
        <v>20.500000000000004</v>
      </c>
      <c r="C118" s="6">
        <v>12.000000000000002</v>
      </c>
      <c r="D118" s="6">
        <v>20.500000000000004</v>
      </c>
      <c r="E118" s="6">
        <v>12.000000000000002</v>
      </c>
      <c r="F118" s="6">
        <f t="shared" si="1"/>
        <v>6.2500000000000036</v>
      </c>
      <c r="G118" s="6">
        <f>SUM($F$10:F118)</f>
        <v>1045.1111111111109</v>
      </c>
    </row>
    <row r="119" spans="1:7" x14ac:dyDescent="0.3">
      <c r="A119" s="7">
        <v>42240</v>
      </c>
      <c r="B119" s="6">
        <v>20.666666666666668</v>
      </c>
      <c r="C119" s="6">
        <v>9.2222222222222232</v>
      </c>
      <c r="D119" s="6">
        <v>20.666666666666668</v>
      </c>
      <c r="E119" s="6">
        <v>10</v>
      </c>
      <c r="F119" s="6">
        <f t="shared" si="1"/>
        <v>5.3333333333333339</v>
      </c>
      <c r="G119" s="6">
        <f>SUM($F$10:F119)</f>
        <v>1050.4444444444441</v>
      </c>
    </row>
    <row r="120" spans="1:7" x14ac:dyDescent="0.3">
      <c r="A120" s="7">
        <v>42241</v>
      </c>
      <c r="B120" s="6">
        <v>22.111111111111111</v>
      </c>
      <c r="C120" s="6">
        <v>7.3888888888888875</v>
      </c>
      <c r="D120" s="6">
        <v>22.111111111111111</v>
      </c>
      <c r="E120" s="6">
        <v>10</v>
      </c>
      <c r="F120" s="6">
        <f t="shared" si="1"/>
        <v>6.0555555555555571</v>
      </c>
      <c r="G120" s="6">
        <f>SUM($F$10:F120)</f>
        <v>1056.4999999999998</v>
      </c>
    </row>
    <row r="121" spans="1:7" x14ac:dyDescent="0.3">
      <c r="A121" s="7">
        <v>42242</v>
      </c>
      <c r="B121" s="6">
        <v>22.944444444444443</v>
      </c>
      <c r="C121" s="6">
        <v>8.8888888888888893</v>
      </c>
      <c r="D121" s="6">
        <v>22.944444444444443</v>
      </c>
      <c r="E121" s="6">
        <v>10</v>
      </c>
      <c r="F121" s="6">
        <f t="shared" si="1"/>
        <v>6.4722222222222214</v>
      </c>
      <c r="G121" s="6">
        <f>SUM($F$10:F121)</f>
        <v>1062.9722222222219</v>
      </c>
    </row>
    <row r="122" spans="1:7" x14ac:dyDescent="0.3">
      <c r="A122" s="7">
        <v>42243</v>
      </c>
      <c r="B122" s="6">
        <v>24.277777777777782</v>
      </c>
      <c r="C122" s="6">
        <v>15.722222222222221</v>
      </c>
      <c r="D122" s="6">
        <v>24.277777777777782</v>
      </c>
      <c r="E122" s="6">
        <v>15.722222222222221</v>
      </c>
      <c r="F122" s="6">
        <f t="shared" si="1"/>
        <v>10</v>
      </c>
      <c r="G122" s="6">
        <f>SUM($F$10:F122)</f>
        <v>1072.9722222222219</v>
      </c>
    </row>
    <row r="123" spans="1:7" x14ac:dyDescent="0.3">
      <c r="A123" s="7">
        <v>42244</v>
      </c>
      <c r="B123" s="6">
        <v>26.166666666666664</v>
      </c>
      <c r="C123" s="6">
        <v>16.333333333333332</v>
      </c>
      <c r="D123" s="6">
        <v>26.166666666666664</v>
      </c>
      <c r="E123" s="6">
        <v>16.333333333333332</v>
      </c>
      <c r="F123" s="6">
        <f t="shared" si="1"/>
        <v>11.25</v>
      </c>
      <c r="G123" s="6">
        <f>SUM($F$10:F123)</f>
        <v>1084.2222222222219</v>
      </c>
    </row>
    <row r="124" spans="1:7" x14ac:dyDescent="0.3">
      <c r="A124" s="7">
        <v>42245</v>
      </c>
      <c r="B124" s="6">
        <v>24.94444444444445</v>
      </c>
      <c r="C124" s="6">
        <v>13.722222222222225</v>
      </c>
      <c r="D124" s="6">
        <v>24.94444444444445</v>
      </c>
      <c r="E124" s="6">
        <v>13.722222222222225</v>
      </c>
      <c r="F124" s="6">
        <f t="shared" si="1"/>
        <v>9.3333333333333357</v>
      </c>
      <c r="G124" s="6">
        <f>SUM($F$10:F124)</f>
        <v>1093.5555555555552</v>
      </c>
    </row>
    <row r="125" spans="1:7" x14ac:dyDescent="0.3">
      <c r="A125" s="7">
        <v>42246</v>
      </c>
      <c r="B125" s="6">
        <v>27.388888888888889</v>
      </c>
      <c r="C125" s="6">
        <v>16.611111111111111</v>
      </c>
      <c r="D125" s="6">
        <v>27.388888888888889</v>
      </c>
      <c r="E125" s="6">
        <v>16.611111111111111</v>
      </c>
      <c r="F125" s="6">
        <f t="shared" si="1"/>
        <v>12</v>
      </c>
      <c r="G125" s="6">
        <f>SUM($F$10:F125)</f>
        <v>1105.5555555555552</v>
      </c>
    </row>
    <row r="126" spans="1:7" x14ac:dyDescent="0.3">
      <c r="A126" s="7">
        <v>42247</v>
      </c>
      <c r="B126" s="6">
        <v>30.277777777777779</v>
      </c>
      <c r="C126" s="6">
        <v>18.166666666666668</v>
      </c>
      <c r="D126" s="6">
        <v>30</v>
      </c>
      <c r="E126" s="6">
        <v>18.166666666666668</v>
      </c>
      <c r="F126" s="6">
        <f t="shared" si="1"/>
        <v>14.083333333333336</v>
      </c>
      <c r="G126" s="6">
        <f>SUM($F$10:F126)</f>
        <v>1119.6388888888885</v>
      </c>
    </row>
    <row r="127" spans="1:7" x14ac:dyDescent="0.3">
      <c r="A127" s="7">
        <v>42248</v>
      </c>
      <c r="B127" s="6">
        <v>28.611111111111111</v>
      </c>
      <c r="C127" s="6">
        <v>18.5</v>
      </c>
      <c r="D127" s="6">
        <v>28.611111111111111</v>
      </c>
      <c r="E127" s="6">
        <v>18.5</v>
      </c>
      <c r="F127" s="6">
        <f t="shared" si="1"/>
        <v>13.555555555555557</v>
      </c>
      <c r="G127" s="6">
        <f>SUM($F$10:F127)</f>
        <v>1133.1944444444441</v>
      </c>
    </row>
    <row r="128" spans="1:7" x14ac:dyDescent="0.3">
      <c r="A128" s="7">
        <v>42249</v>
      </c>
      <c r="B128" s="6">
        <v>28.277777777777782</v>
      </c>
      <c r="C128" s="6">
        <v>18.555555555555561</v>
      </c>
      <c r="D128" s="6">
        <v>28.277777777777782</v>
      </c>
      <c r="E128" s="6">
        <v>18.555555555555561</v>
      </c>
      <c r="F128" s="6">
        <f t="shared" si="1"/>
        <v>13.416666666666671</v>
      </c>
      <c r="G128" s="6">
        <f>SUM($F$10:F128)</f>
        <v>1146.6111111111109</v>
      </c>
    </row>
    <row r="129" spans="1:7" x14ac:dyDescent="0.3">
      <c r="A129" s="7">
        <v>42250</v>
      </c>
      <c r="B129" s="6">
        <v>30.777777777777782</v>
      </c>
      <c r="C129" s="6">
        <v>20.388888888888893</v>
      </c>
      <c r="D129" s="6">
        <v>30</v>
      </c>
      <c r="E129" s="6">
        <v>20.388888888888893</v>
      </c>
      <c r="F129" s="6">
        <f t="shared" si="1"/>
        <v>15.194444444444446</v>
      </c>
      <c r="G129" s="6">
        <f>SUM($F$10:F129)</f>
        <v>1161.8055555555552</v>
      </c>
    </row>
    <row r="130" spans="1:7" x14ac:dyDescent="0.3">
      <c r="A130" s="7">
        <v>42251</v>
      </c>
      <c r="B130" s="6">
        <v>28.277777777777782</v>
      </c>
      <c r="C130" s="6">
        <v>22.722222222222225</v>
      </c>
      <c r="D130" s="6">
        <v>28.277777777777782</v>
      </c>
      <c r="E130" s="6">
        <v>22.722222222222225</v>
      </c>
      <c r="F130" s="6">
        <f t="shared" si="1"/>
        <v>15.500000000000004</v>
      </c>
      <c r="G130" s="6">
        <f>SUM($F$10:F130)</f>
        <v>1177.3055555555552</v>
      </c>
    </row>
    <row r="131" spans="1:7" x14ac:dyDescent="0.3">
      <c r="A131" s="7">
        <v>42252</v>
      </c>
      <c r="B131" s="6">
        <v>28.722222222222225</v>
      </c>
      <c r="C131" s="6">
        <v>22.5</v>
      </c>
      <c r="D131" s="6">
        <v>28.722222222222225</v>
      </c>
      <c r="E131" s="6">
        <v>22.5</v>
      </c>
      <c r="F131" s="6">
        <f t="shared" si="1"/>
        <v>15.611111111111114</v>
      </c>
      <c r="G131" s="6">
        <f>SUM($F$10:F131)</f>
        <v>1192.9166666666663</v>
      </c>
    </row>
    <row r="132" spans="1:7" x14ac:dyDescent="0.3">
      <c r="A132" s="7">
        <v>42253</v>
      </c>
      <c r="B132" s="6">
        <v>30.277777777777779</v>
      </c>
      <c r="C132" s="6">
        <v>17.277777777777779</v>
      </c>
      <c r="D132" s="6">
        <v>30</v>
      </c>
      <c r="E132" s="6">
        <v>17.277777777777779</v>
      </c>
      <c r="F132" s="6">
        <f t="shared" si="1"/>
        <v>13.638888888888889</v>
      </c>
      <c r="G132" s="6">
        <f>SUM($F$10:F132)</f>
        <v>1206.5555555555552</v>
      </c>
    </row>
    <row r="133" spans="1:7" x14ac:dyDescent="0.3">
      <c r="A133" s="7">
        <v>42254</v>
      </c>
      <c r="B133" s="6">
        <v>24.444444444444446</v>
      </c>
      <c r="C133" s="6">
        <v>10.666666666666668</v>
      </c>
      <c r="D133" s="6">
        <v>24.444444444444446</v>
      </c>
      <c r="E133" s="6">
        <v>10.666666666666668</v>
      </c>
      <c r="F133" s="6">
        <f t="shared" si="1"/>
        <v>7.5555555555555571</v>
      </c>
      <c r="G133" s="6">
        <f>SUM($F$10:F133)</f>
        <v>1214.1111111111109</v>
      </c>
    </row>
    <row r="134" spans="1:7" x14ac:dyDescent="0.3">
      <c r="A134" s="7">
        <v>42255</v>
      </c>
      <c r="B134" s="6">
        <v>24.111111111111114</v>
      </c>
      <c r="C134" s="6">
        <v>12.944444444444443</v>
      </c>
      <c r="D134" s="6">
        <v>24.111111111111114</v>
      </c>
      <c r="E134" s="6">
        <v>12.944444444444443</v>
      </c>
      <c r="F134" s="6">
        <f t="shared" si="1"/>
        <v>8.5277777777777786</v>
      </c>
      <c r="G134" s="6">
        <f>SUM($F$10:F134)</f>
        <v>1222.6388888888887</v>
      </c>
    </row>
    <row r="135" spans="1:7" x14ac:dyDescent="0.3">
      <c r="A135" s="7">
        <v>42256</v>
      </c>
      <c r="B135" s="6">
        <v>24.277777777777782</v>
      </c>
      <c r="C135" s="6">
        <v>11.666666666666668</v>
      </c>
      <c r="D135" s="6">
        <v>24.277777777777782</v>
      </c>
      <c r="E135" s="6">
        <v>11.666666666666668</v>
      </c>
      <c r="F135" s="6">
        <f t="shared" si="1"/>
        <v>7.972222222222225</v>
      </c>
      <c r="G135" s="6">
        <f>SUM($F$10:F135)</f>
        <v>1230.6111111111109</v>
      </c>
    </row>
    <row r="136" spans="1:7" x14ac:dyDescent="0.3">
      <c r="A136" s="7">
        <v>42257</v>
      </c>
      <c r="B136" s="6">
        <v>19.833333333333336</v>
      </c>
      <c r="C136" s="6">
        <v>8.2222222222222214</v>
      </c>
      <c r="D136" s="6">
        <v>19.833333333333336</v>
      </c>
      <c r="E136" s="6">
        <v>10</v>
      </c>
      <c r="F136" s="6">
        <f t="shared" si="1"/>
        <v>4.9166666666666679</v>
      </c>
      <c r="G136" s="6">
        <f>SUM($F$10:F136)</f>
        <v>1235.5277777777776</v>
      </c>
    </row>
    <row r="137" spans="1:7" x14ac:dyDescent="0.3">
      <c r="A137" s="7">
        <v>42258</v>
      </c>
      <c r="B137" s="6">
        <v>17.333333333333336</v>
      </c>
      <c r="C137" s="6">
        <v>4.9444444444444438</v>
      </c>
      <c r="D137" s="6">
        <v>17.333333333333336</v>
      </c>
      <c r="E137" s="6">
        <v>10</v>
      </c>
      <c r="F137" s="6">
        <f t="shared" si="1"/>
        <v>3.6666666666666679</v>
      </c>
      <c r="G137" s="6">
        <f>SUM($F$10:F137)</f>
        <v>1239.1944444444443</v>
      </c>
    </row>
    <row r="138" spans="1:7" x14ac:dyDescent="0.3">
      <c r="A138" s="7">
        <v>42259</v>
      </c>
      <c r="B138" s="6">
        <v>21.333333333333336</v>
      </c>
      <c r="C138" s="6">
        <v>3.4999999999999987</v>
      </c>
      <c r="D138" s="6">
        <v>21.333333333333336</v>
      </c>
      <c r="E138" s="6">
        <v>10</v>
      </c>
      <c r="F138" s="6">
        <f t="shared" si="1"/>
        <v>5.6666666666666679</v>
      </c>
      <c r="G138" s="6">
        <f>SUM($F$10:F138)</f>
        <v>1244.8611111111111</v>
      </c>
    </row>
    <row r="139" spans="1:7" x14ac:dyDescent="0.3">
      <c r="A139" s="7">
        <v>42260</v>
      </c>
      <c r="B139" s="6">
        <v>27.277777777777775</v>
      </c>
      <c r="C139" s="6">
        <v>9.1666666666666679</v>
      </c>
      <c r="D139" s="6">
        <v>27.277777777777775</v>
      </c>
      <c r="E139" s="6">
        <v>10</v>
      </c>
      <c r="F139" s="6">
        <f t="shared" ref="F139:F171" si="2">((D139+E139)/2)-10</f>
        <v>8.6388888888888857</v>
      </c>
      <c r="G139" s="6">
        <f>SUM($F$10:F139)</f>
        <v>1253.5</v>
      </c>
    </row>
    <row r="140" spans="1:7" x14ac:dyDescent="0.3">
      <c r="A140" s="7">
        <v>42261</v>
      </c>
      <c r="B140" s="6">
        <v>28.111111111111111</v>
      </c>
      <c r="C140" s="6">
        <v>14.27777777777778</v>
      </c>
      <c r="D140" s="6">
        <v>28.111111111111111</v>
      </c>
      <c r="E140" s="6">
        <v>14.27777777777778</v>
      </c>
      <c r="F140" s="6">
        <f t="shared" si="2"/>
        <v>11.194444444444446</v>
      </c>
      <c r="G140" s="6">
        <f>SUM($F$10:F140)</f>
        <v>1264.6944444444443</v>
      </c>
    </row>
    <row r="141" spans="1:7" x14ac:dyDescent="0.3">
      <c r="A141" s="7">
        <v>42262</v>
      </c>
      <c r="B141" s="6">
        <v>28.5</v>
      </c>
      <c r="C141" s="6">
        <v>19.333333333333332</v>
      </c>
      <c r="D141" s="6">
        <v>28.5</v>
      </c>
      <c r="E141" s="6">
        <v>19.333333333333332</v>
      </c>
      <c r="F141" s="6">
        <f t="shared" si="2"/>
        <v>13.916666666666664</v>
      </c>
      <c r="G141" s="6">
        <f>SUM($F$10:F141)</f>
        <v>1278.6111111111111</v>
      </c>
    </row>
    <row r="142" spans="1:7" x14ac:dyDescent="0.3">
      <c r="A142" s="7">
        <v>42263</v>
      </c>
      <c r="B142" s="6">
        <v>31</v>
      </c>
      <c r="C142" s="6">
        <v>19.777777777777775</v>
      </c>
      <c r="D142" s="6">
        <v>30</v>
      </c>
      <c r="E142" s="6">
        <v>19.777777777777775</v>
      </c>
      <c r="F142" s="6">
        <f t="shared" si="2"/>
        <v>14.888888888888886</v>
      </c>
      <c r="G142" s="6">
        <f>SUM($F$10:F142)</f>
        <v>1293.5</v>
      </c>
    </row>
    <row r="143" spans="1:7" x14ac:dyDescent="0.3">
      <c r="A143" s="7">
        <v>42264</v>
      </c>
      <c r="B143" s="6">
        <v>25</v>
      </c>
      <c r="C143" s="6">
        <v>10.277777777777779</v>
      </c>
      <c r="D143" s="6">
        <v>25</v>
      </c>
      <c r="E143" s="6">
        <v>10.277777777777779</v>
      </c>
      <c r="F143" s="6">
        <f t="shared" si="2"/>
        <v>7.6388888888888893</v>
      </c>
      <c r="G143" s="6">
        <f>SUM($F$10:F143)</f>
        <v>1301.1388888888889</v>
      </c>
    </row>
    <row r="144" spans="1:7" x14ac:dyDescent="0.3">
      <c r="A144" s="7">
        <v>42265</v>
      </c>
      <c r="B144" s="6">
        <v>18.222222222222221</v>
      </c>
      <c r="C144" s="6">
        <v>7.0000000000000009</v>
      </c>
      <c r="D144" s="6">
        <v>18.222222222222221</v>
      </c>
      <c r="E144" s="6">
        <v>10</v>
      </c>
      <c r="F144" s="6">
        <f t="shared" si="2"/>
        <v>4.1111111111111107</v>
      </c>
      <c r="G144" s="6">
        <f>SUM($F$10:F144)</f>
        <v>1305.25</v>
      </c>
    </row>
    <row r="145" spans="1:7" x14ac:dyDescent="0.3">
      <c r="A145" s="7">
        <v>42266</v>
      </c>
      <c r="B145" s="6">
        <v>22.555555555555554</v>
      </c>
      <c r="C145" s="6">
        <v>3.9444444444444455</v>
      </c>
      <c r="D145" s="6">
        <v>22.555555555555554</v>
      </c>
      <c r="E145" s="6">
        <v>10</v>
      </c>
      <c r="F145" s="6">
        <f t="shared" si="2"/>
        <v>6.2777777777777786</v>
      </c>
      <c r="G145" s="6">
        <f>SUM($F$10:F145)</f>
        <v>1311.5277777777778</v>
      </c>
    </row>
    <row r="146" spans="1:7" x14ac:dyDescent="0.3">
      <c r="A146" s="7">
        <v>42267</v>
      </c>
      <c r="B146" s="6">
        <v>25.333333333333332</v>
      </c>
      <c r="C146" s="6">
        <v>9.7222222222222232</v>
      </c>
      <c r="D146" s="6">
        <v>25.333333333333332</v>
      </c>
      <c r="E146" s="6">
        <v>10</v>
      </c>
      <c r="F146" s="6">
        <f t="shared" si="2"/>
        <v>7.6666666666666643</v>
      </c>
      <c r="G146" s="6">
        <f>SUM($F$10:F146)</f>
        <v>1319.1944444444446</v>
      </c>
    </row>
    <row r="147" spans="1:7" x14ac:dyDescent="0.3">
      <c r="A147" s="7">
        <v>42268</v>
      </c>
      <c r="B147" s="6">
        <v>31.666666666666668</v>
      </c>
      <c r="C147" s="6">
        <v>12.833333333333334</v>
      </c>
      <c r="D147" s="6">
        <v>30</v>
      </c>
      <c r="E147" s="6">
        <v>12.833333333333334</v>
      </c>
      <c r="F147" s="6">
        <f t="shared" si="2"/>
        <v>11.416666666666668</v>
      </c>
      <c r="G147" s="6">
        <f>SUM($F$10:F147)</f>
        <v>1330.6111111111113</v>
      </c>
    </row>
    <row r="148" spans="1:7" x14ac:dyDescent="0.3">
      <c r="A148" s="7">
        <v>42269</v>
      </c>
      <c r="B148" s="6">
        <v>22.722222222222225</v>
      </c>
      <c r="C148" s="6">
        <v>12.388888888888888</v>
      </c>
      <c r="D148" s="6">
        <v>22.722222222222225</v>
      </c>
      <c r="E148" s="6">
        <v>12.388888888888888</v>
      </c>
      <c r="F148" s="6">
        <f t="shared" si="2"/>
        <v>7.5555555555555571</v>
      </c>
      <c r="G148" s="6">
        <f>SUM($F$10:F148)</f>
        <v>1338.166666666667</v>
      </c>
    </row>
    <row r="149" spans="1:7" x14ac:dyDescent="0.3">
      <c r="A149" s="7">
        <v>42270</v>
      </c>
      <c r="B149" s="6">
        <v>20.888888888888886</v>
      </c>
      <c r="C149" s="6">
        <v>13.388888888888891</v>
      </c>
      <c r="D149" s="6">
        <v>20.888888888888886</v>
      </c>
      <c r="E149" s="6">
        <v>13.388888888888891</v>
      </c>
      <c r="F149" s="6">
        <f t="shared" si="2"/>
        <v>7.1388888888888893</v>
      </c>
      <c r="G149" s="6">
        <f>SUM($F$10:F149)</f>
        <v>1345.3055555555559</v>
      </c>
    </row>
    <row r="150" spans="1:7" x14ac:dyDescent="0.3">
      <c r="A150" s="7">
        <v>42271</v>
      </c>
      <c r="B150" s="6">
        <v>22.777777777777779</v>
      </c>
      <c r="C150" s="6">
        <v>16</v>
      </c>
      <c r="D150" s="6">
        <v>22.777777777777779</v>
      </c>
      <c r="E150" s="6">
        <v>16</v>
      </c>
      <c r="F150" s="6">
        <f t="shared" si="2"/>
        <v>9.3888888888888893</v>
      </c>
      <c r="G150" s="6">
        <f>SUM($F$10:F150)</f>
        <v>1354.6944444444448</v>
      </c>
    </row>
    <row r="151" spans="1:7" x14ac:dyDescent="0.3">
      <c r="A151" s="7">
        <v>42272</v>
      </c>
      <c r="B151" s="6">
        <v>24.833333333333336</v>
      </c>
      <c r="C151" s="6">
        <v>15.055555555555557</v>
      </c>
      <c r="D151" s="6">
        <v>24.833333333333336</v>
      </c>
      <c r="E151" s="6">
        <v>15.055555555555557</v>
      </c>
      <c r="F151" s="6">
        <f t="shared" si="2"/>
        <v>9.9444444444444464</v>
      </c>
      <c r="G151" s="6">
        <f>SUM($F$10:F151)</f>
        <v>1364.6388888888891</v>
      </c>
    </row>
    <row r="152" spans="1:7" x14ac:dyDescent="0.3">
      <c r="A152" s="7">
        <v>42273</v>
      </c>
      <c r="B152" s="6">
        <v>26.388888888888889</v>
      </c>
      <c r="C152" s="6">
        <v>14.388888888888889</v>
      </c>
      <c r="D152" s="6">
        <v>26.388888888888889</v>
      </c>
      <c r="E152" s="6">
        <v>14.388888888888889</v>
      </c>
      <c r="F152" s="6">
        <f t="shared" si="2"/>
        <v>10.388888888888889</v>
      </c>
      <c r="G152" s="6">
        <f>SUM($F$10:F152)</f>
        <v>1375.0277777777781</v>
      </c>
    </row>
    <row r="153" spans="1:7" x14ac:dyDescent="0.3">
      <c r="A153" s="7">
        <v>42274</v>
      </c>
      <c r="B153" s="6">
        <v>29.333333333333332</v>
      </c>
      <c r="C153" s="6">
        <v>15.944444444444446</v>
      </c>
      <c r="D153" s="6">
        <v>29.333333333333332</v>
      </c>
      <c r="E153" s="6">
        <v>15.944444444444446</v>
      </c>
      <c r="F153" s="6">
        <f t="shared" si="2"/>
        <v>12.638888888888889</v>
      </c>
      <c r="G153" s="6">
        <f>SUM($F$10:F153)</f>
        <v>1387.666666666667</v>
      </c>
    </row>
    <row r="154" spans="1:7" x14ac:dyDescent="0.3">
      <c r="A154" s="7">
        <v>42275</v>
      </c>
      <c r="B154" s="6">
        <v>23.055555555555557</v>
      </c>
      <c r="C154" s="6">
        <v>9.8333333333333357</v>
      </c>
      <c r="D154" s="6">
        <v>23.055555555555557</v>
      </c>
      <c r="E154" s="6">
        <v>10</v>
      </c>
      <c r="F154" s="6">
        <f t="shared" si="2"/>
        <v>6.5277777777777786</v>
      </c>
      <c r="G154" s="6">
        <f>SUM($F$10:F154)</f>
        <v>1394.1944444444448</v>
      </c>
    </row>
    <row r="155" spans="1:7" x14ac:dyDescent="0.3">
      <c r="A155" s="7">
        <v>42276</v>
      </c>
      <c r="B155" s="6">
        <v>19.777777777777775</v>
      </c>
      <c r="C155" s="6">
        <v>6.8888888888888884</v>
      </c>
      <c r="D155" s="6">
        <v>19.777777777777775</v>
      </c>
      <c r="E155" s="6">
        <v>10</v>
      </c>
      <c r="F155" s="6">
        <f t="shared" si="2"/>
        <v>4.8888888888888875</v>
      </c>
      <c r="G155" s="6">
        <f>SUM($F$10:F155)</f>
        <v>1399.0833333333337</v>
      </c>
    </row>
    <row r="156" spans="1:7" x14ac:dyDescent="0.3">
      <c r="A156" s="7">
        <v>42277</v>
      </c>
      <c r="B156" s="6">
        <v>19.166666666666668</v>
      </c>
      <c r="C156" s="6">
        <v>6.3888888888888893</v>
      </c>
      <c r="D156" s="6">
        <v>19.166666666666668</v>
      </c>
      <c r="E156" s="6">
        <v>10</v>
      </c>
      <c r="F156" s="6">
        <f t="shared" si="2"/>
        <v>4.5833333333333339</v>
      </c>
      <c r="G156" s="6">
        <f>SUM($F$10:F156)</f>
        <v>1403.666666666667</v>
      </c>
    </row>
    <row r="157" spans="1:7" x14ac:dyDescent="0.3">
      <c r="A157" s="7">
        <v>42278</v>
      </c>
      <c r="B157" s="6">
        <v>17.555555555555557</v>
      </c>
      <c r="C157" s="6">
        <v>8.2777777777777768</v>
      </c>
      <c r="D157" s="6">
        <v>17.555555555555557</v>
      </c>
      <c r="E157" s="6">
        <v>10</v>
      </c>
      <c r="F157" s="6">
        <f t="shared" si="2"/>
        <v>3.7777777777777786</v>
      </c>
      <c r="G157" s="6">
        <f>SUM($F$10:F157)</f>
        <v>1407.4444444444448</v>
      </c>
    </row>
    <row r="158" spans="1:7" x14ac:dyDescent="0.3">
      <c r="A158" s="7">
        <v>42279</v>
      </c>
      <c r="B158" s="6">
        <v>16.111111111111111</v>
      </c>
      <c r="C158" s="6">
        <v>5.2777777777777777</v>
      </c>
      <c r="D158" s="6">
        <v>16.111111111111111</v>
      </c>
      <c r="E158" s="6">
        <v>10</v>
      </c>
      <c r="F158" s="6">
        <f t="shared" si="2"/>
        <v>3.0555555555555554</v>
      </c>
      <c r="G158" s="6">
        <f>SUM($F$10:F158)</f>
        <v>1410.5000000000005</v>
      </c>
    </row>
    <row r="159" spans="1:7" x14ac:dyDescent="0.3">
      <c r="A159" s="7">
        <v>42280</v>
      </c>
      <c r="B159" s="6">
        <v>15.055555555555557</v>
      </c>
      <c r="C159" s="6">
        <v>5.1111111111111125</v>
      </c>
      <c r="D159" s="6">
        <v>15.055555555555557</v>
      </c>
      <c r="E159" s="6">
        <v>10</v>
      </c>
      <c r="F159" s="6">
        <f t="shared" si="2"/>
        <v>2.5277777777777786</v>
      </c>
      <c r="G159" s="6">
        <f>SUM($F$10:F159)</f>
        <v>1413.0277777777783</v>
      </c>
    </row>
    <row r="160" spans="1:7" x14ac:dyDescent="0.3">
      <c r="A160" s="7">
        <v>42281</v>
      </c>
      <c r="B160" s="6">
        <v>15.833333333333334</v>
      </c>
      <c r="C160" s="6">
        <v>5.7777777777777777</v>
      </c>
      <c r="D160" s="6">
        <v>15.833333333333334</v>
      </c>
      <c r="E160" s="6">
        <v>10</v>
      </c>
      <c r="F160" s="6">
        <f t="shared" si="2"/>
        <v>2.9166666666666679</v>
      </c>
      <c r="G160" s="6">
        <f>SUM($F$10:F160)</f>
        <v>1415.944444444445</v>
      </c>
    </row>
    <row r="161" spans="1:7" x14ac:dyDescent="0.3">
      <c r="A161" s="7">
        <v>42282</v>
      </c>
      <c r="B161" s="6">
        <v>17.444444444444443</v>
      </c>
      <c r="C161" s="6">
        <v>10.333333333333334</v>
      </c>
      <c r="D161" s="6">
        <v>17.444444444444443</v>
      </c>
      <c r="E161" s="6">
        <v>10.333333333333334</v>
      </c>
      <c r="F161" s="6">
        <f t="shared" si="2"/>
        <v>3.8888888888888893</v>
      </c>
      <c r="G161" s="6">
        <f>SUM($F$10:F161)</f>
        <v>1419.8333333333339</v>
      </c>
    </row>
    <row r="162" spans="1:7" x14ac:dyDescent="0.3">
      <c r="A162" s="7">
        <v>42283</v>
      </c>
      <c r="B162" s="6">
        <v>18.888888888888889</v>
      </c>
      <c r="C162" s="6">
        <v>5.6666666666666687</v>
      </c>
      <c r="D162" s="6">
        <v>18.888888888888889</v>
      </c>
      <c r="E162" s="6">
        <v>10</v>
      </c>
      <c r="F162" s="6">
        <f t="shared" si="2"/>
        <v>4.4444444444444446</v>
      </c>
      <c r="G162" s="6">
        <f>SUM($F$10:F162)</f>
        <v>1424.2777777777783</v>
      </c>
    </row>
    <row r="163" spans="1:7" x14ac:dyDescent="0.3">
      <c r="A163" s="7">
        <v>42284</v>
      </c>
      <c r="B163" s="6">
        <v>18.388888888888886</v>
      </c>
      <c r="C163" s="6">
        <v>3.4999999999999987</v>
      </c>
      <c r="D163" s="6">
        <v>18.388888888888886</v>
      </c>
      <c r="E163" s="6">
        <v>10</v>
      </c>
      <c r="F163" s="6">
        <f t="shared" si="2"/>
        <v>4.1944444444444429</v>
      </c>
      <c r="G163" s="6">
        <f>SUM($F$10:F163)</f>
        <v>1428.4722222222226</v>
      </c>
    </row>
    <row r="164" spans="1:7" x14ac:dyDescent="0.3">
      <c r="A164" s="7">
        <v>42285</v>
      </c>
      <c r="B164" s="6">
        <v>13.888888888888889</v>
      </c>
      <c r="C164" s="6">
        <v>9.6111111111111107</v>
      </c>
      <c r="D164" s="6">
        <v>13.888888888888889</v>
      </c>
      <c r="E164" s="6">
        <v>10</v>
      </c>
      <c r="F164" s="6">
        <f t="shared" si="2"/>
        <v>1.9444444444444446</v>
      </c>
      <c r="G164" s="6">
        <f>SUM($F$10:F164)</f>
        <v>1430.416666666667</v>
      </c>
    </row>
    <row r="165" spans="1:7" x14ac:dyDescent="0.3">
      <c r="A165" s="7">
        <v>42286</v>
      </c>
      <c r="B165" s="6">
        <v>15.166666666666666</v>
      </c>
      <c r="C165" s="6">
        <v>8.5555555555555554</v>
      </c>
      <c r="D165" s="6">
        <v>15.166666666666666</v>
      </c>
      <c r="E165" s="6">
        <v>10</v>
      </c>
      <c r="F165" s="6">
        <f t="shared" si="2"/>
        <v>2.5833333333333321</v>
      </c>
      <c r="G165" s="6">
        <f>SUM($F$10:F165)</f>
        <v>1433.0000000000002</v>
      </c>
    </row>
    <row r="166" spans="1:7" x14ac:dyDescent="0.3">
      <c r="A166" s="7">
        <v>42287</v>
      </c>
      <c r="B166" s="6">
        <v>27.944444444444443</v>
      </c>
      <c r="C166" s="6">
        <v>8.0555555555555554</v>
      </c>
      <c r="D166" s="6">
        <v>27.944444444444443</v>
      </c>
      <c r="E166" s="6">
        <v>10</v>
      </c>
      <c r="F166" s="6">
        <f t="shared" si="2"/>
        <v>8.9722222222222214</v>
      </c>
      <c r="G166" s="6">
        <f>SUM($F$10:F166)</f>
        <v>1441.9722222222224</v>
      </c>
    </row>
    <row r="167" spans="1:7" x14ac:dyDescent="0.3">
      <c r="A167" s="7">
        <v>42288</v>
      </c>
      <c r="B167" s="6">
        <v>32.666666666666664</v>
      </c>
      <c r="C167" s="6">
        <v>12.111111111111111</v>
      </c>
      <c r="D167" s="6">
        <v>30</v>
      </c>
      <c r="E167" s="6">
        <v>12.111111111111111</v>
      </c>
      <c r="F167" s="6">
        <f t="shared" si="2"/>
        <v>11.055555555555557</v>
      </c>
      <c r="G167" s="6">
        <f>SUM($F$10:F167)</f>
        <v>1453.0277777777781</v>
      </c>
    </row>
    <row r="168" spans="1:7" x14ac:dyDescent="0.3">
      <c r="A168" s="7">
        <v>42289</v>
      </c>
      <c r="B168" s="6">
        <v>15.388888888888891</v>
      </c>
      <c r="C168" s="6">
        <v>3.3888888888888897</v>
      </c>
      <c r="D168" s="6">
        <v>15.388888888888891</v>
      </c>
      <c r="E168" s="6">
        <v>10</v>
      </c>
      <c r="F168" s="6">
        <f t="shared" si="2"/>
        <v>2.6944444444444464</v>
      </c>
      <c r="G168" s="6">
        <f>SUM($F$10:F168)</f>
        <v>1455.7222222222224</v>
      </c>
    </row>
    <row r="169" spans="1:7" x14ac:dyDescent="0.3">
      <c r="A169" s="7">
        <v>42290</v>
      </c>
      <c r="B169" s="6">
        <v>15.888888888888891</v>
      </c>
      <c r="C169" s="6">
        <v>2.7222222222222214</v>
      </c>
      <c r="D169" s="6">
        <v>15.888888888888891</v>
      </c>
      <c r="E169" s="6">
        <v>10</v>
      </c>
      <c r="F169" s="6">
        <f t="shared" si="2"/>
        <v>2.9444444444444464</v>
      </c>
      <c r="G169" s="6">
        <f>SUM($F$10:F169)</f>
        <v>1458.6666666666667</v>
      </c>
    </row>
    <row r="170" spans="1:7" x14ac:dyDescent="0.3">
      <c r="A170" s="7">
        <v>42291</v>
      </c>
      <c r="B170" s="6">
        <v>21.222222222222225</v>
      </c>
      <c r="C170" s="6">
        <v>2.5555555555555562</v>
      </c>
      <c r="D170" s="6">
        <v>21.222222222222225</v>
      </c>
      <c r="E170" s="6">
        <v>10</v>
      </c>
      <c r="F170" s="6">
        <f t="shared" si="2"/>
        <v>5.6111111111111125</v>
      </c>
      <c r="G170" s="6">
        <f>SUM($F$10:F170)</f>
        <v>1464.2777777777778</v>
      </c>
    </row>
    <row r="171" spans="1:7" x14ac:dyDescent="0.3">
      <c r="A171" s="7">
        <v>42292</v>
      </c>
      <c r="B171" s="6">
        <v>15.277777777777779</v>
      </c>
      <c r="C171" s="6">
        <v>1.6666666666666667</v>
      </c>
      <c r="D171" s="6">
        <v>15.277777777777779</v>
      </c>
      <c r="E171" s="6">
        <v>10</v>
      </c>
      <c r="F171" s="6">
        <f t="shared" si="2"/>
        <v>2.6388888888888893</v>
      </c>
      <c r="G171" s="6">
        <f>SUM($F$10:F171)</f>
        <v>1466.9166666666667</v>
      </c>
    </row>
  </sheetData>
  <mergeCells count="1">
    <mergeCell ref="B7:E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158D7-BDE2-47DD-B7A7-291D5A47914D}">
  <dimension ref="A1:G161"/>
  <sheetViews>
    <sheetView workbookViewId="0">
      <selection activeCell="I161" sqref="I161"/>
    </sheetView>
  </sheetViews>
  <sheetFormatPr defaultRowHeight="15.6" x14ac:dyDescent="0.3"/>
  <cols>
    <col min="1" max="1" width="14.5546875" style="3" customWidth="1"/>
    <col min="2" max="3" width="14" style="3" bestFit="1" customWidth="1"/>
    <col min="4" max="4" width="21.44140625" style="3" bestFit="1" customWidth="1"/>
    <col min="5" max="5" width="20.88671875" style="3" bestFit="1" customWidth="1"/>
    <col min="6" max="6" width="14" style="3" bestFit="1" customWidth="1"/>
    <col min="7" max="7" width="17.88671875" style="3" bestFit="1" customWidth="1"/>
    <col min="8" max="16384" width="8.88671875" style="3"/>
  </cols>
  <sheetData>
    <row r="1" spans="1:7" x14ac:dyDescent="0.3">
      <c r="A1" s="3" t="s">
        <v>69</v>
      </c>
    </row>
    <row r="2" spans="1:7" x14ac:dyDescent="0.3">
      <c r="A2" s="3" t="s">
        <v>4</v>
      </c>
    </row>
    <row r="3" spans="1:7" x14ac:dyDescent="0.3">
      <c r="A3" s="3" t="s">
        <v>70</v>
      </c>
    </row>
    <row r="4" spans="1:7" x14ac:dyDescent="0.3">
      <c r="A4" s="3" t="s">
        <v>71</v>
      </c>
    </row>
    <row r="5" spans="1:7" x14ac:dyDescent="0.3">
      <c r="A5" s="3" t="s">
        <v>48</v>
      </c>
    </row>
    <row r="8" spans="1:7" x14ac:dyDescent="0.3">
      <c r="A8" s="4"/>
      <c r="B8" s="10" t="s">
        <v>51</v>
      </c>
      <c r="C8" s="10"/>
      <c r="D8" s="10"/>
      <c r="E8" s="10"/>
      <c r="F8" s="4"/>
      <c r="G8" s="4"/>
    </row>
    <row r="9" spans="1:7" x14ac:dyDescent="0.3">
      <c r="A9" s="5" t="s">
        <v>5</v>
      </c>
      <c r="B9" s="5" t="s">
        <v>6</v>
      </c>
      <c r="C9" s="5" t="s">
        <v>7</v>
      </c>
      <c r="D9" s="5" t="s">
        <v>74</v>
      </c>
      <c r="E9" s="5" t="s">
        <v>75</v>
      </c>
      <c r="F9" s="5" t="s">
        <v>49</v>
      </c>
      <c r="G9" s="5" t="s">
        <v>50</v>
      </c>
    </row>
    <row r="10" spans="1:7" x14ac:dyDescent="0.3">
      <c r="A10" s="5"/>
      <c r="B10" s="5" t="s">
        <v>54</v>
      </c>
      <c r="C10" s="5" t="s">
        <v>54</v>
      </c>
      <c r="D10" s="5" t="s">
        <v>54</v>
      </c>
      <c r="E10" s="5" t="s">
        <v>54</v>
      </c>
      <c r="F10" s="5" t="s">
        <v>54</v>
      </c>
      <c r="G10" s="5" t="s">
        <v>54</v>
      </c>
    </row>
    <row r="11" spans="1:7" x14ac:dyDescent="0.3">
      <c r="A11" s="7">
        <v>42499</v>
      </c>
      <c r="B11" s="6">
        <v>19.055555555555554</v>
      </c>
      <c r="C11" s="6">
        <v>10.888888888888889</v>
      </c>
      <c r="D11" s="6">
        <v>19.055555555555554</v>
      </c>
      <c r="E11" s="6">
        <v>10.888888888888889</v>
      </c>
      <c r="F11" s="6">
        <f>((D11+E11)/2)-10</f>
        <v>4.9722222222222214</v>
      </c>
      <c r="G11" s="6">
        <f>SUM($F$10:F11)</f>
        <v>4.9722222222222214</v>
      </c>
    </row>
    <row r="12" spans="1:7" x14ac:dyDescent="0.3">
      <c r="A12" s="7">
        <v>42500</v>
      </c>
      <c r="B12" s="6">
        <v>12.555555555555557</v>
      </c>
      <c r="C12" s="6">
        <v>10.333333333333334</v>
      </c>
      <c r="D12" s="6">
        <v>12.555555555555557</v>
      </c>
      <c r="E12" s="6">
        <v>10.333333333333334</v>
      </c>
      <c r="F12" s="6">
        <f t="shared" ref="F12:F75" si="0">((D12+E12)/2)-10</f>
        <v>1.4444444444444464</v>
      </c>
      <c r="G12" s="6">
        <f>SUM($F$10:F12)</f>
        <v>6.4166666666666679</v>
      </c>
    </row>
    <row r="13" spans="1:7" x14ac:dyDescent="0.3">
      <c r="A13" s="7">
        <v>42501</v>
      </c>
      <c r="B13" s="6">
        <v>18.111111111111107</v>
      </c>
      <c r="C13" s="6">
        <v>10.055555555555557</v>
      </c>
      <c r="D13" s="6">
        <v>18.111111111111107</v>
      </c>
      <c r="E13" s="6">
        <v>10.055555555555557</v>
      </c>
      <c r="F13" s="6">
        <f t="shared" si="0"/>
        <v>4.0833333333333321</v>
      </c>
      <c r="G13" s="6">
        <f>SUM($F$10:F13)</f>
        <v>10.5</v>
      </c>
    </row>
    <row r="14" spans="1:7" x14ac:dyDescent="0.3">
      <c r="A14" s="7">
        <v>42502</v>
      </c>
      <c r="B14" s="6">
        <v>12.722222222222221</v>
      </c>
      <c r="C14" s="6">
        <v>3.7222222222222241</v>
      </c>
      <c r="D14" s="6">
        <v>12.722222222222221</v>
      </c>
      <c r="E14" s="6">
        <v>10</v>
      </c>
      <c r="F14" s="6">
        <f t="shared" si="0"/>
        <v>1.3611111111111107</v>
      </c>
      <c r="G14" s="6">
        <f>SUM($F$10:F14)</f>
        <v>11.861111111111111</v>
      </c>
    </row>
    <row r="15" spans="1:7" x14ac:dyDescent="0.3">
      <c r="A15" s="7">
        <v>42503</v>
      </c>
      <c r="B15" s="6">
        <v>6.6111111111111107</v>
      </c>
      <c r="C15" s="6">
        <v>0.61111111111111194</v>
      </c>
      <c r="D15" s="6">
        <v>10</v>
      </c>
      <c r="E15" s="6">
        <v>10</v>
      </c>
      <c r="F15" s="6">
        <f t="shared" si="0"/>
        <v>0</v>
      </c>
      <c r="G15" s="6">
        <f>SUM($F$10:F15)</f>
        <v>11.861111111111111</v>
      </c>
    </row>
    <row r="16" spans="1:7" x14ac:dyDescent="0.3">
      <c r="A16" s="7">
        <v>42504</v>
      </c>
      <c r="B16" s="6">
        <v>11.555555555555555</v>
      </c>
      <c r="C16" s="6">
        <v>-1.4444444444444453</v>
      </c>
      <c r="D16" s="6">
        <v>11.555555555555555</v>
      </c>
      <c r="E16" s="6">
        <v>10</v>
      </c>
      <c r="F16" s="6">
        <f t="shared" si="0"/>
        <v>0.77777777777777857</v>
      </c>
      <c r="G16" s="6">
        <f>SUM($F$10:F16)</f>
        <v>12.638888888888889</v>
      </c>
    </row>
    <row r="17" spans="1:7" x14ac:dyDescent="0.3">
      <c r="A17" s="7">
        <v>42505</v>
      </c>
      <c r="B17" s="6">
        <v>20.111111111111114</v>
      </c>
      <c r="C17" s="6">
        <v>0.27777777777777779</v>
      </c>
      <c r="D17" s="6">
        <v>20.111111111111114</v>
      </c>
      <c r="E17" s="6">
        <v>10</v>
      </c>
      <c r="F17" s="6">
        <f t="shared" si="0"/>
        <v>5.0555555555555571</v>
      </c>
      <c r="G17" s="6">
        <f>SUM($F$10:F17)</f>
        <v>17.694444444444446</v>
      </c>
    </row>
    <row r="18" spans="1:7" x14ac:dyDescent="0.3">
      <c r="A18" s="7">
        <v>42506</v>
      </c>
      <c r="B18" s="6">
        <v>18.777777777777779</v>
      </c>
      <c r="C18" s="6">
        <v>6.0555555555555554</v>
      </c>
      <c r="D18" s="6">
        <v>18.777777777777779</v>
      </c>
      <c r="E18" s="6">
        <v>10</v>
      </c>
      <c r="F18" s="6">
        <f t="shared" si="0"/>
        <v>4.3888888888888893</v>
      </c>
      <c r="G18" s="6">
        <f>SUM($F$10:F18)</f>
        <v>22.083333333333336</v>
      </c>
    </row>
    <row r="19" spans="1:7" x14ac:dyDescent="0.3">
      <c r="A19" s="7">
        <v>42507</v>
      </c>
      <c r="B19" s="6">
        <v>18.555555555555561</v>
      </c>
      <c r="C19" s="6">
        <v>6.333333333333333</v>
      </c>
      <c r="D19" s="6">
        <v>18.555555555555561</v>
      </c>
      <c r="E19" s="6">
        <v>10</v>
      </c>
      <c r="F19" s="6">
        <f t="shared" si="0"/>
        <v>4.2777777777777803</v>
      </c>
      <c r="G19" s="6">
        <f>SUM($F$10:F19)</f>
        <v>26.361111111111114</v>
      </c>
    </row>
    <row r="20" spans="1:7" x14ac:dyDescent="0.3">
      <c r="A20" s="7">
        <v>42508</v>
      </c>
      <c r="B20" s="6">
        <v>20.944444444444446</v>
      </c>
      <c r="C20" s="6">
        <v>4.6666666666666661</v>
      </c>
      <c r="D20" s="6">
        <v>20.944444444444446</v>
      </c>
      <c r="E20" s="6">
        <v>10</v>
      </c>
      <c r="F20" s="6">
        <f t="shared" si="0"/>
        <v>5.4722222222222232</v>
      </c>
      <c r="G20" s="6">
        <f>SUM($F$10:F20)</f>
        <v>31.833333333333336</v>
      </c>
    </row>
    <row r="21" spans="1:7" x14ac:dyDescent="0.3">
      <c r="A21" s="7">
        <v>42509</v>
      </c>
      <c r="B21" s="6">
        <v>24.666666666666671</v>
      </c>
      <c r="C21" s="6">
        <v>10.444444444444443</v>
      </c>
      <c r="D21" s="6">
        <v>24.666666666666671</v>
      </c>
      <c r="E21" s="6">
        <v>10.444444444444443</v>
      </c>
      <c r="F21" s="6">
        <f t="shared" si="0"/>
        <v>7.5555555555555571</v>
      </c>
      <c r="G21" s="6">
        <f>SUM($F$10:F21)</f>
        <v>39.388888888888893</v>
      </c>
    </row>
    <row r="22" spans="1:7" x14ac:dyDescent="0.3">
      <c r="A22" s="7">
        <v>42510</v>
      </c>
      <c r="B22" s="6">
        <v>21.722222222222221</v>
      </c>
      <c r="C22" s="6">
        <v>10.944444444444446</v>
      </c>
      <c r="D22" s="6">
        <v>21.722222222222221</v>
      </c>
      <c r="E22" s="6">
        <v>10.944444444444446</v>
      </c>
      <c r="F22" s="6">
        <f t="shared" si="0"/>
        <v>6.3333333333333357</v>
      </c>
      <c r="G22" s="6">
        <f>SUM($F$10:F22)</f>
        <v>45.722222222222229</v>
      </c>
    </row>
    <row r="23" spans="1:7" x14ac:dyDescent="0.3">
      <c r="A23" s="7">
        <v>42511</v>
      </c>
      <c r="B23" s="6">
        <v>25.666666666666668</v>
      </c>
      <c r="C23" s="6">
        <v>8.9444444444444464</v>
      </c>
      <c r="D23" s="6">
        <v>25.666666666666668</v>
      </c>
      <c r="E23" s="6">
        <v>10</v>
      </c>
      <c r="F23" s="6">
        <f t="shared" si="0"/>
        <v>7.8333333333333357</v>
      </c>
      <c r="G23" s="6">
        <f>SUM($F$10:F23)</f>
        <v>53.555555555555564</v>
      </c>
    </row>
    <row r="24" spans="1:7" x14ac:dyDescent="0.3">
      <c r="A24" s="7">
        <v>42512</v>
      </c>
      <c r="B24" s="6">
        <v>28.388888888888886</v>
      </c>
      <c r="C24" s="6">
        <v>11.500000000000002</v>
      </c>
      <c r="D24" s="6">
        <v>28.388888888888886</v>
      </c>
      <c r="E24" s="6">
        <v>11.500000000000002</v>
      </c>
      <c r="F24" s="6">
        <f t="shared" si="0"/>
        <v>9.9444444444444429</v>
      </c>
      <c r="G24" s="6">
        <f>SUM($F$10:F24)</f>
        <v>63.500000000000007</v>
      </c>
    </row>
    <row r="25" spans="1:7" x14ac:dyDescent="0.3">
      <c r="A25" s="7">
        <v>42513</v>
      </c>
      <c r="B25" s="6">
        <v>26.222222222222225</v>
      </c>
      <c r="C25" s="6">
        <v>16.333333333333332</v>
      </c>
      <c r="D25" s="6">
        <v>26.222222222222225</v>
      </c>
      <c r="E25" s="6">
        <v>16.333333333333332</v>
      </c>
      <c r="F25" s="6">
        <f t="shared" si="0"/>
        <v>11.277777777777779</v>
      </c>
      <c r="G25" s="6">
        <f>SUM($F$10:F25)</f>
        <v>74.777777777777786</v>
      </c>
    </row>
    <row r="26" spans="1:7" x14ac:dyDescent="0.3">
      <c r="A26" s="7">
        <v>42514</v>
      </c>
      <c r="B26" s="6">
        <v>30.611111111111111</v>
      </c>
      <c r="C26" s="6">
        <v>11.611111111111111</v>
      </c>
      <c r="D26" s="6">
        <v>30</v>
      </c>
      <c r="E26" s="6">
        <v>11.611111111111111</v>
      </c>
      <c r="F26" s="6">
        <f t="shared" si="0"/>
        <v>10.805555555555557</v>
      </c>
      <c r="G26" s="6">
        <f>SUM($F$10:F26)</f>
        <v>85.583333333333343</v>
      </c>
    </row>
    <row r="27" spans="1:7" x14ac:dyDescent="0.3">
      <c r="A27" s="7">
        <v>42515</v>
      </c>
      <c r="B27" s="6">
        <v>26.555555555555554</v>
      </c>
      <c r="C27" s="6">
        <v>17</v>
      </c>
      <c r="D27" s="6">
        <v>26.555555555555554</v>
      </c>
      <c r="E27" s="6">
        <v>17</v>
      </c>
      <c r="F27" s="6">
        <f t="shared" si="0"/>
        <v>11.777777777777779</v>
      </c>
      <c r="G27" s="6">
        <f>SUM($F$10:F27)</f>
        <v>97.361111111111114</v>
      </c>
    </row>
    <row r="28" spans="1:7" x14ac:dyDescent="0.3">
      <c r="A28" s="7">
        <v>42516</v>
      </c>
      <c r="B28" s="6">
        <v>27.111111111111111</v>
      </c>
      <c r="C28" s="6">
        <v>12.555555555555557</v>
      </c>
      <c r="D28" s="6">
        <v>27.111111111111111</v>
      </c>
      <c r="E28" s="6">
        <v>12.555555555555557</v>
      </c>
      <c r="F28" s="6">
        <f t="shared" si="0"/>
        <v>9.8333333333333357</v>
      </c>
      <c r="G28" s="6">
        <f>SUM($F$10:F28)</f>
        <v>107.19444444444446</v>
      </c>
    </row>
    <row r="29" spans="1:7" x14ac:dyDescent="0.3">
      <c r="A29" s="7">
        <v>42517</v>
      </c>
      <c r="B29" s="6">
        <v>20.055555555555554</v>
      </c>
      <c r="C29" s="6">
        <v>12.222222222222223</v>
      </c>
      <c r="D29" s="6">
        <v>20.055555555555554</v>
      </c>
      <c r="E29" s="6">
        <v>12.222222222222223</v>
      </c>
      <c r="F29" s="6">
        <f t="shared" si="0"/>
        <v>6.1388888888888893</v>
      </c>
      <c r="G29" s="6">
        <f>SUM($F$10:F29)</f>
        <v>113.33333333333334</v>
      </c>
    </row>
    <row r="30" spans="1:7" x14ac:dyDescent="0.3">
      <c r="A30" s="7">
        <v>42518</v>
      </c>
      <c r="B30" s="6">
        <v>17.888888888888893</v>
      </c>
      <c r="C30" s="6">
        <v>12.444444444444445</v>
      </c>
      <c r="D30" s="6">
        <v>17.888888888888893</v>
      </c>
      <c r="E30" s="6">
        <v>12.444444444444445</v>
      </c>
      <c r="F30" s="6">
        <f t="shared" si="0"/>
        <v>5.1666666666666679</v>
      </c>
      <c r="G30" s="6">
        <f>SUM($F$10:F30)</f>
        <v>118.50000000000001</v>
      </c>
    </row>
    <row r="31" spans="1:7" x14ac:dyDescent="0.3">
      <c r="A31" s="7">
        <v>42519</v>
      </c>
      <c r="B31" s="6">
        <v>25.611111111111111</v>
      </c>
      <c r="C31" s="6">
        <v>12.944444444444443</v>
      </c>
      <c r="D31" s="6">
        <v>25.611111111111111</v>
      </c>
      <c r="E31" s="6">
        <v>12.944444444444443</v>
      </c>
      <c r="F31" s="6">
        <f t="shared" si="0"/>
        <v>9.2777777777777786</v>
      </c>
      <c r="G31" s="6">
        <f>SUM($F$10:F31)</f>
        <v>127.7777777777778</v>
      </c>
    </row>
    <row r="32" spans="1:7" x14ac:dyDescent="0.3">
      <c r="A32" s="7">
        <v>42520</v>
      </c>
      <c r="B32" s="6">
        <v>28.111111111111111</v>
      </c>
      <c r="C32" s="6">
        <v>12.111111111111111</v>
      </c>
      <c r="D32" s="6">
        <v>28.111111111111111</v>
      </c>
      <c r="E32" s="6">
        <v>12.111111111111111</v>
      </c>
      <c r="F32" s="6">
        <f t="shared" si="0"/>
        <v>10.111111111111111</v>
      </c>
      <c r="G32" s="6">
        <f>SUM($F$10:F32)</f>
        <v>137.88888888888891</v>
      </c>
    </row>
    <row r="33" spans="1:7" x14ac:dyDescent="0.3">
      <c r="A33" s="7">
        <v>42521</v>
      </c>
      <c r="B33" s="6">
        <v>22.44444444444445</v>
      </c>
      <c r="C33" s="6">
        <v>14.222222222222223</v>
      </c>
      <c r="D33" s="6">
        <v>22.44444444444445</v>
      </c>
      <c r="E33" s="6">
        <v>14.222222222222223</v>
      </c>
      <c r="F33" s="6">
        <f t="shared" si="0"/>
        <v>8.3333333333333357</v>
      </c>
      <c r="G33" s="6">
        <f>SUM($F$10:F33)</f>
        <v>146.22222222222226</v>
      </c>
    </row>
    <row r="34" spans="1:7" x14ac:dyDescent="0.3">
      <c r="A34" s="7">
        <v>42522</v>
      </c>
      <c r="B34" s="6">
        <v>17.222222222222221</v>
      </c>
      <c r="C34" s="6">
        <v>11.555555555555555</v>
      </c>
      <c r="D34" s="6">
        <v>17.222222222222221</v>
      </c>
      <c r="E34" s="6">
        <v>11.555555555555555</v>
      </c>
      <c r="F34" s="6">
        <f t="shared" si="0"/>
        <v>4.3888888888888893</v>
      </c>
      <c r="G34" s="6">
        <f>SUM($F$10:F34)</f>
        <v>150.61111111111114</v>
      </c>
    </row>
    <row r="35" spans="1:7" x14ac:dyDescent="0.3">
      <c r="A35" s="7">
        <v>42523</v>
      </c>
      <c r="B35" s="6">
        <v>23.944444444444443</v>
      </c>
      <c r="C35" s="6">
        <v>8.3888888888888893</v>
      </c>
      <c r="D35" s="6">
        <v>23.944444444444443</v>
      </c>
      <c r="E35" s="6">
        <v>10</v>
      </c>
      <c r="F35" s="6">
        <f t="shared" si="0"/>
        <v>6.9722222222222214</v>
      </c>
      <c r="G35" s="6">
        <f>SUM($F$10:F35)</f>
        <v>157.58333333333337</v>
      </c>
    </row>
    <row r="36" spans="1:7" x14ac:dyDescent="0.3">
      <c r="A36" s="7">
        <v>42524</v>
      </c>
      <c r="B36" s="6">
        <v>22.555555555555554</v>
      </c>
      <c r="C36" s="6">
        <v>14.055555555555555</v>
      </c>
      <c r="D36" s="6">
        <v>22.555555555555554</v>
      </c>
      <c r="E36" s="6">
        <v>14.055555555555555</v>
      </c>
      <c r="F36" s="6">
        <f t="shared" si="0"/>
        <v>8.3055555555555536</v>
      </c>
      <c r="G36" s="6">
        <f>SUM($F$10:F36)</f>
        <v>165.88888888888891</v>
      </c>
    </row>
    <row r="37" spans="1:7" x14ac:dyDescent="0.3">
      <c r="A37" s="7">
        <v>42525</v>
      </c>
      <c r="B37" s="6">
        <v>22.5</v>
      </c>
      <c r="C37" s="6">
        <v>12.944444444444443</v>
      </c>
      <c r="D37" s="6">
        <v>22.5</v>
      </c>
      <c r="E37" s="6">
        <v>12.944444444444443</v>
      </c>
      <c r="F37" s="6">
        <f t="shared" si="0"/>
        <v>7.7222222222222214</v>
      </c>
      <c r="G37" s="6">
        <f>SUM($F$10:F37)</f>
        <v>173.61111111111114</v>
      </c>
    </row>
    <row r="38" spans="1:7" x14ac:dyDescent="0.3">
      <c r="A38" s="7">
        <v>42526</v>
      </c>
      <c r="B38" s="6">
        <v>27.833333333333332</v>
      </c>
      <c r="C38" s="6">
        <v>12.111111111111111</v>
      </c>
      <c r="D38" s="6">
        <v>27.833333333333332</v>
      </c>
      <c r="E38" s="6">
        <v>12.111111111111111</v>
      </c>
      <c r="F38" s="6">
        <f t="shared" si="0"/>
        <v>9.9722222222222214</v>
      </c>
      <c r="G38" s="6">
        <f>SUM($F$10:F38)</f>
        <v>183.58333333333337</v>
      </c>
    </row>
    <row r="39" spans="1:7" x14ac:dyDescent="0.3">
      <c r="A39" s="7">
        <v>42527</v>
      </c>
      <c r="B39" s="6">
        <v>20.666666666666668</v>
      </c>
      <c r="C39" s="6">
        <v>10.444444444444443</v>
      </c>
      <c r="D39" s="6">
        <v>20.666666666666668</v>
      </c>
      <c r="E39" s="6">
        <v>10.444444444444443</v>
      </c>
      <c r="F39" s="6">
        <f t="shared" si="0"/>
        <v>5.5555555555555554</v>
      </c>
      <c r="G39" s="6">
        <f>SUM($F$10:F39)</f>
        <v>189.13888888888891</v>
      </c>
    </row>
    <row r="40" spans="1:7" x14ac:dyDescent="0.3">
      <c r="A40" s="7">
        <v>42528</v>
      </c>
      <c r="B40" s="6">
        <v>22.666666666666668</v>
      </c>
      <c r="C40" s="6">
        <v>6.3888888888888893</v>
      </c>
      <c r="D40" s="6">
        <v>22.666666666666668</v>
      </c>
      <c r="E40" s="6">
        <v>10</v>
      </c>
      <c r="F40" s="6">
        <f t="shared" si="0"/>
        <v>6.3333333333333357</v>
      </c>
      <c r="G40" s="6">
        <f>SUM($F$10:F40)</f>
        <v>195.47222222222226</v>
      </c>
    </row>
    <row r="41" spans="1:7" x14ac:dyDescent="0.3">
      <c r="A41" s="7">
        <v>42529</v>
      </c>
      <c r="B41" s="6">
        <v>26.999999999999996</v>
      </c>
      <c r="C41" s="6">
        <v>9.1666666666666679</v>
      </c>
      <c r="D41" s="6">
        <v>26.999999999999996</v>
      </c>
      <c r="E41" s="6">
        <v>10</v>
      </c>
      <c r="F41" s="6">
        <f t="shared" si="0"/>
        <v>8.5</v>
      </c>
      <c r="G41" s="6">
        <f>SUM($F$10:F41)</f>
        <v>203.97222222222226</v>
      </c>
    </row>
    <row r="42" spans="1:7" x14ac:dyDescent="0.3">
      <c r="A42" s="7">
        <v>42530</v>
      </c>
      <c r="B42" s="6">
        <v>29.499999999999996</v>
      </c>
      <c r="C42" s="6">
        <v>17.722222222222221</v>
      </c>
      <c r="D42" s="6">
        <v>29.499999999999996</v>
      </c>
      <c r="E42" s="6">
        <v>17.722222222222221</v>
      </c>
      <c r="F42" s="6">
        <f t="shared" si="0"/>
        <v>13.611111111111107</v>
      </c>
      <c r="G42" s="6">
        <f>SUM($F$10:F42)</f>
        <v>217.58333333333337</v>
      </c>
    </row>
    <row r="43" spans="1:7" x14ac:dyDescent="0.3">
      <c r="A43" s="7">
        <v>42531</v>
      </c>
      <c r="B43" s="6">
        <v>32.888888888888893</v>
      </c>
      <c r="C43" s="6">
        <v>20.333333333333332</v>
      </c>
      <c r="D43" s="6">
        <v>30</v>
      </c>
      <c r="E43" s="6">
        <v>20.333333333333332</v>
      </c>
      <c r="F43" s="6">
        <f t="shared" si="0"/>
        <v>15.166666666666664</v>
      </c>
      <c r="G43" s="6">
        <f>SUM($F$10:F43)</f>
        <v>232.75000000000003</v>
      </c>
    </row>
    <row r="44" spans="1:7" x14ac:dyDescent="0.3">
      <c r="A44" s="7">
        <v>42532</v>
      </c>
      <c r="B44" s="6">
        <v>31.111111111111114</v>
      </c>
      <c r="C44" s="6">
        <v>16.666666666666668</v>
      </c>
      <c r="D44" s="6">
        <v>30</v>
      </c>
      <c r="E44" s="6">
        <v>16.666666666666668</v>
      </c>
      <c r="F44" s="6">
        <f t="shared" si="0"/>
        <v>13.333333333333336</v>
      </c>
      <c r="G44" s="6">
        <f>SUM($F$10:F44)</f>
        <v>246.08333333333337</v>
      </c>
    </row>
    <row r="45" spans="1:7" x14ac:dyDescent="0.3">
      <c r="A45" s="7">
        <v>42533</v>
      </c>
      <c r="B45" s="6">
        <v>30.888888888888886</v>
      </c>
      <c r="C45" s="6">
        <v>19.166666666666668</v>
      </c>
      <c r="D45" s="6">
        <v>30</v>
      </c>
      <c r="E45" s="6">
        <v>19.166666666666668</v>
      </c>
      <c r="F45" s="6">
        <f t="shared" si="0"/>
        <v>14.583333333333336</v>
      </c>
      <c r="G45" s="6">
        <f>SUM($F$10:F45)</f>
        <v>260.66666666666669</v>
      </c>
    </row>
    <row r="46" spans="1:7" x14ac:dyDescent="0.3">
      <c r="A46" s="7">
        <v>42534</v>
      </c>
      <c r="B46" s="6">
        <v>26.277777777777779</v>
      </c>
      <c r="C46" s="6">
        <v>16.888888888888889</v>
      </c>
      <c r="D46" s="6">
        <v>26.277777777777779</v>
      </c>
      <c r="E46" s="6">
        <v>16.888888888888889</v>
      </c>
      <c r="F46" s="6">
        <f t="shared" si="0"/>
        <v>11.583333333333336</v>
      </c>
      <c r="G46" s="6">
        <f>SUM($F$10:F46)</f>
        <v>272.25</v>
      </c>
    </row>
    <row r="47" spans="1:7" x14ac:dyDescent="0.3">
      <c r="A47" s="7">
        <v>42535</v>
      </c>
      <c r="B47" s="6">
        <v>20.777777777777782</v>
      </c>
      <c r="C47" s="6">
        <v>15.777777777777779</v>
      </c>
      <c r="D47" s="6">
        <v>20.777777777777782</v>
      </c>
      <c r="E47" s="6">
        <v>15.777777777777779</v>
      </c>
      <c r="F47" s="6">
        <f t="shared" si="0"/>
        <v>8.2777777777777786</v>
      </c>
      <c r="G47" s="6">
        <f>SUM($F$10:F47)</f>
        <v>280.52777777777777</v>
      </c>
    </row>
    <row r="48" spans="1:7" x14ac:dyDescent="0.3">
      <c r="A48" s="7">
        <v>42536</v>
      </c>
      <c r="B48" s="6">
        <v>22.222222222222221</v>
      </c>
      <c r="C48" s="6">
        <v>14.555555555555557</v>
      </c>
      <c r="D48" s="6">
        <v>22.222222222222221</v>
      </c>
      <c r="E48" s="6">
        <v>14.555555555555557</v>
      </c>
      <c r="F48" s="6">
        <f t="shared" si="0"/>
        <v>8.3888888888888893</v>
      </c>
      <c r="G48" s="6">
        <f>SUM($F$10:F48)</f>
        <v>288.91666666666669</v>
      </c>
    </row>
    <row r="49" spans="1:7" x14ac:dyDescent="0.3">
      <c r="A49" s="7">
        <v>42537</v>
      </c>
      <c r="B49" s="6">
        <v>25.888888888888886</v>
      </c>
      <c r="C49" s="6">
        <v>12.611111111111112</v>
      </c>
      <c r="D49" s="6">
        <v>25.888888888888886</v>
      </c>
      <c r="E49" s="6">
        <v>12.611111111111112</v>
      </c>
      <c r="F49" s="6">
        <f t="shared" si="0"/>
        <v>9.25</v>
      </c>
      <c r="G49" s="6">
        <f>SUM($F$10:F49)</f>
        <v>298.16666666666669</v>
      </c>
    </row>
    <row r="50" spans="1:7" x14ac:dyDescent="0.3">
      <c r="A50" s="7">
        <v>42538</v>
      </c>
      <c r="B50" s="6">
        <v>25.222222222222225</v>
      </c>
      <c r="C50" s="6">
        <v>17.722222222222221</v>
      </c>
      <c r="D50" s="6">
        <v>25.222222222222225</v>
      </c>
      <c r="E50" s="6">
        <v>17.722222222222221</v>
      </c>
      <c r="F50" s="6">
        <f t="shared" si="0"/>
        <v>11.472222222222221</v>
      </c>
      <c r="G50" s="6">
        <f>SUM($F$10:F50)</f>
        <v>309.63888888888891</v>
      </c>
    </row>
    <row r="51" spans="1:7" x14ac:dyDescent="0.3">
      <c r="A51" s="7">
        <v>42539</v>
      </c>
      <c r="B51" s="6">
        <v>29.111111111111114</v>
      </c>
      <c r="C51" s="6">
        <v>16.555555555555554</v>
      </c>
      <c r="D51" s="6">
        <v>29.111111111111114</v>
      </c>
      <c r="E51" s="6">
        <v>16.555555555555554</v>
      </c>
      <c r="F51" s="6">
        <f t="shared" si="0"/>
        <v>12.833333333333336</v>
      </c>
      <c r="G51" s="6">
        <f>SUM($F$10:F51)</f>
        <v>322.47222222222223</v>
      </c>
    </row>
    <row r="52" spans="1:7" x14ac:dyDescent="0.3">
      <c r="A52" s="7">
        <v>42540</v>
      </c>
      <c r="B52" s="6">
        <v>33.777777777777779</v>
      </c>
      <c r="C52" s="6">
        <v>20</v>
      </c>
      <c r="D52" s="6">
        <v>30</v>
      </c>
      <c r="E52" s="6">
        <v>20</v>
      </c>
      <c r="F52" s="6">
        <f t="shared" si="0"/>
        <v>15</v>
      </c>
      <c r="G52" s="6">
        <f>SUM($F$10:F52)</f>
        <v>337.47222222222223</v>
      </c>
    </row>
    <row r="53" spans="1:7" x14ac:dyDescent="0.3">
      <c r="A53" s="7">
        <v>42541</v>
      </c>
      <c r="B53" s="6">
        <v>23.944444444444443</v>
      </c>
      <c r="C53" s="6">
        <v>14.388888888888889</v>
      </c>
      <c r="D53" s="6">
        <v>23.944444444444443</v>
      </c>
      <c r="E53" s="6">
        <v>14.388888888888889</v>
      </c>
      <c r="F53" s="6">
        <f t="shared" si="0"/>
        <v>9.1666666666666643</v>
      </c>
      <c r="G53" s="6">
        <f>SUM($F$10:F53)</f>
        <v>346.63888888888891</v>
      </c>
    </row>
    <row r="54" spans="1:7" x14ac:dyDescent="0.3">
      <c r="A54" s="7">
        <v>42542</v>
      </c>
      <c r="B54" s="6">
        <v>27.666666666666668</v>
      </c>
      <c r="C54" s="6">
        <v>13.16666666666667</v>
      </c>
      <c r="D54" s="6">
        <v>27.666666666666668</v>
      </c>
      <c r="E54" s="6">
        <v>13.16666666666667</v>
      </c>
      <c r="F54" s="6">
        <f t="shared" si="0"/>
        <v>10.416666666666668</v>
      </c>
      <c r="G54" s="6">
        <f>SUM($F$10:F54)</f>
        <v>357.0555555555556</v>
      </c>
    </row>
    <row r="55" spans="1:7" x14ac:dyDescent="0.3">
      <c r="A55" s="7">
        <v>42543</v>
      </c>
      <c r="B55" s="6">
        <v>28.833333333333339</v>
      </c>
      <c r="C55" s="6">
        <v>15.944444444444446</v>
      </c>
      <c r="D55" s="6">
        <v>28.833333333333339</v>
      </c>
      <c r="E55" s="6">
        <v>15.944444444444446</v>
      </c>
      <c r="F55" s="6">
        <f t="shared" si="0"/>
        <v>12.388888888888893</v>
      </c>
      <c r="G55" s="6">
        <f>SUM($F$10:F55)</f>
        <v>369.44444444444451</v>
      </c>
    </row>
    <row r="56" spans="1:7" x14ac:dyDescent="0.3">
      <c r="A56" s="7">
        <v>42544</v>
      </c>
      <c r="B56" s="6">
        <v>25.388888888888893</v>
      </c>
      <c r="C56" s="6">
        <v>14.333333333333332</v>
      </c>
      <c r="D56" s="6">
        <v>25.388888888888893</v>
      </c>
      <c r="E56" s="6">
        <v>14.333333333333332</v>
      </c>
      <c r="F56" s="6">
        <f t="shared" si="0"/>
        <v>9.8611111111111143</v>
      </c>
      <c r="G56" s="6">
        <f>SUM($F$10:F56)</f>
        <v>379.30555555555566</v>
      </c>
    </row>
    <row r="57" spans="1:7" x14ac:dyDescent="0.3">
      <c r="A57" s="7">
        <v>42545</v>
      </c>
      <c r="B57" s="6">
        <v>27.5</v>
      </c>
      <c r="C57" s="6">
        <v>15.444444444444443</v>
      </c>
      <c r="D57" s="6">
        <v>27.5</v>
      </c>
      <c r="E57" s="6">
        <v>15.444444444444443</v>
      </c>
      <c r="F57" s="6">
        <f t="shared" si="0"/>
        <v>11.472222222222221</v>
      </c>
      <c r="G57" s="6">
        <f>SUM($F$10:F57)</f>
        <v>390.77777777777789</v>
      </c>
    </row>
    <row r="58" spans="1:7" x14ac:dyDescent="0.3">
      <c r="A58" s="7">
        <v>42546</v>
      </c>
      <c r="B58" s="6">
        <v>32.888888888888893</v>
      </c>
      <c r="C58" s="6">
        <v>18.055555555555557</v>
      </c>
      <c r="D58" s="6">
        <v>30</v>
      </c>
      <c r="E58" s="6">
        <v>18.055555555555557</v>
      </c>
      <c r="F58" s="6">
        <f t="shared" si="0"/>
        <v>14.027777777777779</v>
      </c>
      <c r="G58" s="6">
        <f>SUM($F$10:F58)</f>
        <v>404.80555555555566</v>
      </c>
    </row>
    <row r="59" spans="1:7" x14ac:dyDescent="0.3">
      <c r="A59" s="7">
        <v>42547</v>
      </c>
      <c r="B59" s="6">
        <v>29.777777777777775</v>
      </c>
      <c r="C59" s="6">
        <v>16.055555555555557</v>
      </c>
      <c r="D59" s="6">
        <v>29.777777777777775</v>
      </c>
      <c r="E59" s="6">
        <v>16.055555555555557</v>
      </c>
      <c r="F59" s="6">
        <f t="shared" si="0"/>
        <v>12.916666666666664</v>
      </c>
      <c r="G59" s="6">
        <f>SUM($F$10:F59)</f>
        <v>417.72222222222234</v>
      </c>
    </row>
    <row r="60" spans="1:7" x14ac:dyDescent="0.3">
      <c r="A60" s="7">
        <v>42548</v>
      </c>
      <c r="B60" s="6">
        <v>22.055555555555557</v>
      </c>
      <c r="C60" s="6">
        <v>12.944444444444443</v>
      </c>
      <c r="D60" s="6">
        <v>22.055555555555557</v>
      </c>
      <c r="E60" s="6">
        <v>12.944444444444443</v>
      </c>
      <c r="F60" s="6">
        <f t="shared" si="0"/>
        <v>7.5</v>
      </c>
      <c r="G60" s="6">
        <f>SUM($F$10:F60)</f>
        <v>425.22222222222234</v>
      </c>
    </row>
    <row r="61" spans="1:7" x14ac:dyDescent="0.3">
      <c r="A61" s="7">
        <v>42549</v>
      </c>
      <c r="B61" s="6">
        <v>25.111111111111114</v>
      </c>
      <c r="C61" s="6">
        <v>10.333333333333334</v>
      </c>
      <c r="D61" s="6">
        <v>25.111111111111114</v>
      </c>
      <c r="E61" s="6">
        <v>10.333333333333334</v>
      </c>
      <c r="F61" s="6">
        <f t="shared" si="0"/>
        <v>7.722222222222225</v>
      </c>
      <c r="G61" s="6">
        <f>SUM($F$10:F61)</f>
        <v>432.94444444444457</v>
      </c>
    </row>
    <row r="62" spans="1:7" x14ac:dyDescent="0.3">
      <c r="A62" s="7">
        <v>42550</v>
      </c>
      <c r="B62" s="6">
        <v>27.166666666666671</v>
      </c>
      <c r="C62" s="6">
        <v>13.499999999999998</v>
      </c>
      <c r="D62" s="6">
        <v>27.166666666666671</v>
      </c>
      <c r="E62" s="6">
        <v>13.499999999999998</v>
      </c>
      <c r="F62" s="6">
        <f t="shared" si="0"/>
        <v>10.333333333333336</v>
      </c>
      <c r="G62" s="6">
        <f>SUM($F$10:F62)</f>
        <v>443.27777777777789</v>
      </c>
    </row>
    <row r="63" spans="1:7" x14ac:dyDescent="0.3">
      <c r="A63" s="7">
        <v>42551</v>
      </c>
      <c r="B63" s="6">
        <v>23.388888888888886</v>
      </c>
      <c r="C63" s="6">
        <v>10</v>
      </c>
      <c r="D63" s="6">
        <v>23.388888888888886</v>
      </c>
      <c r="E63" s="6">
        <v>10</v>
      </c>
      <c r="F63" s="6">
        <f t="shared" si="0"/>
        <v>6.6944444444444429</v>
      </c>
      <c r="G63" s="6">
        <f>SUM($F$10:F63)</f>
        <v>449.97222222222234</v>
      </c>
    </row>
    <row r="64" spans="1:7" x14ac:dyDescent="0.3">
      <c r="A64" s="7">
        <v>42552</v>
      </c>
      <c r="B64" s="6">
        <v>22.5</v>
      </c>
      <c r="C64" s="6">
        <v>7.3333333333333348</v>
      </c>
      <c r="D64" s="6">
        <v>22.5</v>
      </c>
      <c r="E64" s="6">
        <v>10</v>
      </c>
      <c r="F64" s="6">
        <f t="shared" si="0"/>
        <v>6.25</v>
      </c>
      <c r="G64" s="6">
        <f>SUM($F$10:F64)</f>
        <v>456.22222222222234</v>
      </c>
    </row>
    <row r="65" spans="1:7" x14ac:dyDescent="0.3">
      <c r="A65" s="7">
        <v>42553</v>
      </c>
      <c r="B65" s="6">
        <v>26.500000000000004</v>
      </c>
      <c r="C65" s="6">
        <v>14.777777777777779</v>
      </c>
      <c r="D65" s="6">
        <v>26.500000000000004</v>
      </c>
      <c r="E65" s="6">
        <v>14.777777777777779</v>
      </c>
      <c r="F65" s="6">
        <f t="shared" si="0"/>
        <v>10.638888888888893</v>
      </c>
      <c r="G65" s="6">
        <f>SUM($F$10:F65)</f>
        <v>466.86111111111126</v>
      </c>
    </row>
    <row r="66" spans="1:7" x14ac:dyDescent="0.3">
      <c r="A66" s="7">
        <v>42554</v>
      </c>
      <c r="B66" s="6">
        <v>25.444444444444443</v>
      </c>
      <c r="C66" s="6">
        <v>14.222222222222223</v>
      </c>
      <c r="D66" s="6">
        <v>25.444444444444443</v>
      </c>
      <c r="E66" s="6">
        <v>14.222222222222223</v>
      </c>
      <c r="F66" s="6">
        <f t="shared" si="0"/>
        <v>9.8333333333333321</v>
      </c>
      <c r="G66" s="6">
        <f>SUM($F$10:F66)</f>
        <v>476.69444444444457</v>
      </c>
    </row>
    <row r="67" spans="1:7" x14ac:dyDescent="0.3">
      <c r="A67" s="7">
        <v>42555</v>
      </c>
      <c r="B67" s="6">
        <v>27.333333333333336</v>
      </c>
      <c r="C67" s="6">
        <v>16</v>
      </c>
      <c r="D67" s="6">
        <v>27.333333333333336</v>
      </c>
      <c r="E67" s="6">
        <v>16</v>
      </c>
      <c r="F67" s="6">
        <f t="shared" si="0"/>
        <v>11.666666666666668</v>
      </c>
      <c r="G67" s="6">
        <f>SUM($F$10:F67)</f>
        <v>488.36111111111126</v>
      </c>
    </row>
    <row r="68" spans="1:7" x14ac:dyDescent="0.3">
      <c r="A68" s="7">
        <v>42556</v>
      </c>
      <c r="B68" s="6">
        <v>25.888888888888886</v>
      </c>
      <c r="C68" s="6">
        <v>17.444444444444443</v>
      </c>
      <c r="D68" s="6">
        <v>25.888888888888886</v>
      </c>
      <c r="E68" s="6">
        <v>17.444444444444443</v>
      </c>
      <c r="F68" s="6">
        <f t="shared" si="0"/>
        <v>11.666666666666664</v>
      </c>
      <c r="G68" s="6">
        <f>SUM($F$10:F68)</f>
        <v>500.02777777777794</v>
      </c>
    </row>
    <row r="69" spans="1:7" x14ac:dyDescent="0.3">
      <c r="A69" s="7">
        <v>42557</v>
      </c>
      <c r="B69" s="6">
        <v>27.555555555555554</v>
      </c>
      <c r="C69" s="6">
        <v>14.27777777777778</v>
      </c>
      <c r="D69" s="6">
        <v>27.555555555555554</v>
      </c>
      <c r="E69" s="6">
        <v>14.27777777777778</v>
      </c>
      <c r="F69" s="6">
        <f t="shared" si="0"/>
        <v>10.916666666666668</v>
      </c>
      <c r="G69" s="6">
        <f>SUM($F$10:F69)</f>
        <v>510.94444444444463</v>
      </c>
    </row>
    <row r="70" spans="1:7" x14ac:dyDescent="0.3">
      <c r="A70" s="7">
        <v>42558</v>
      </c>
      <c r="B70" s="6">
        <v>25.555555555555557</v>
      </c>
      <c r="C70" s="6">
        <v>16.388888888888889</v>
      </c>
      <c r="D70" s="6">
        <v>25.555555555555557</v>
      </c>
      <c r="E70" s="6">
        <v>16.388888888888889</v>
      </c>
      <c r="F70" s="6">
        <f t="shared" si="0"/>
        <v>10.972222222222221</v>
      </c>
      <c r="G70" s="6">
        <f>SUM($F$10:F70)</f>
        <v>521.91666666666686</v>
      </c>
    </row>
    <row r="71" spans="1:7" x14ac:dyDescent="0.3">
      <c r="A71" s="7">
        <v>42559</v>
      </c>
      <c r="B71" s="6">
        <v>25.666666666666668</v>
      </c>
      <c r="C71" s="6">
        <v>14.777777777777779</v>
      </c>
      <c r="D71" s="6">
        <v>25.666666666666668</v>
      </c>
      <c r="E71" s="6">
        <v>14.777777777777779</v>
      </c>
      <c r="F71" s="6">
        <f t="shared" si="0"/>
        <v>10.222222222222221</v>
      </c>
      <c r="G71" s="6">
        <f>SUM($F$10:F71)</f>
        <v>532.13888888888903</v>
      </c>
    </row>
    <row r="72" spans="1:7" x14ac:dyDescent="0.3">
      <c r="A72" s="7">
        <v>42560</v>
      </c>
      <c r="B72" s="6">
        <v>26.722222222222221</v>
      </c>
      <c r="C72" s="6">
        <v>14.833333333333336</v>
      </c>
      <c r="D72" s="6">
        <v>26.722222222222221</v>
      </c>
      <c r="E72" s="6">
        <v>14.833333333333336</v>
      </c>
      <c r="F72" s="6">
        <f t="shared" si="0"/>
        <v>10.777777777777779</v>
      </c>
      <c r="G72" s="6">
        <f>SUM($F$10:F72)</f>
        <v>542.91666666666686</v>
      </c>
    </row>
    <row r="73" spans="1:7" x14ac:dyDescent="0.3">
      <c r="A73" s="7">
        <v>42561</v>
      </c>
      <c r="B73" s="6">
        <v>26.888888888888893</v>
      </c>
      <c r="C73" s="6">
        <v>17.055555555555557</v>
      </c>
      <c r="D73" s="6">
        <v>26.888888888888893</v>
      </c>
      <c r="E73" s="6">
        <v>17.055555555555557</v>
      </c>
      <c r="F73" s="6">
        <f t="shared" si="0"/>
        <v>11.972222222222225</v>
      </c>
      <c r="G73" s="6">
        <f>SUM($F$10:F73)</f>
        <v>554.88888888888903</v>
      </c>
    </row>
    <row r="74" spans="1:7" x14ac:dyDescent="0.3">
      <c r="A74" s="7">
        <v>42562</v>
      </c>
      <c r="B74" s="6">
        <v>24.833333333333336</v>
      </c>
      <c r="C74" s="6">
        <v>17.333333333333336</v>
      </c>
      <c r="D74" s="6">
        <v>24.833333333333336</v>
      </c>
      <c r="E74" s="6">
        <v>17.333333333333336</v>
      </c>
      <c r="F74" s="6">
        <f t="shared" si="0"/>
        <v>11.083333333333336</v>
      </c>
      <c r="G74" s="6">
        <f>SUM($F$10:F74)</f>
        <v>565.9722222222224</v>
      </c>
    </row>
    <row r="75" spans="1:7" x14ac:dyDescent="0.3">
      <c r="A75" s="7">
        <v>42563</v>
      </c>
      <c r="B75" s="6">
        <v>27.777777777777779</v>
      </c>
      <c r="C75" s="6">
        <v>15.833333333333334</v>
      </c>
      <c r="D75" s="6">
        <v>27.777777777777779</v>
      </c>
      <c r="E75" s="6">
        <v>15.833333333333334</v>
      </c>
      <c r="F75" s="6">
        <f t="shared" si="0"/>
        <v>11.805555555555557</v>
      </c>
      <c r="G75" s="6">
        <f>SUM($F$10:F75)</f>
        <v>577.77777777777794</v>
      </c>
    </row>
    <row r="76" spans="1:7" x14ac:dyDescent="0.3">
      <c r="A76" s="7">
        <v>42564</v>
      </c>
      <c r="B76" s="6">
        <v>25.833333333333336</v>
      </c>
      <c r="C76" s="6">
        <v>17.055555555555557</v>
      </c>
      <c r="D76" s="6">
        <v>25.833333333333336</v>
      </c>
      <c r="E76" s="6">
        <v>17.055555555555557</v>
      </c>
      <c r="F76" s="6">
        <f t="shared" ref="F76:F139" si="1">((D76+E76)/2)-10</f>
        <v>11.444444444444446</v>
      </c>
      <c r="G76" s="6">
        <f>SUM($F$10:F76)</f>
        <v>589.2222222222224</v>
      </c>
    </row>
    <row r="77" spans="1:7" x14ac:dyDescent="0.3">
      <c r="A77" s="7">
        <v>42565</v>
      </c>
      <c r="B77" s="6">
        <v>17.888888888888893</v>
      </c>
      <c r="C77" s="6">
        <v>13.666666666666668</v>
      </c>
      <c r="D77" s="6">
        <v>17.888888888888893</v>
      </c>
      <c r="E77" s="6">
        <v>13.666666666666668</v>
      </c>
      <c r="F77" s="6">
        <f t="shared" si="1"/>
        <v>5.7777777777777803</v>
      </c>
      <c r="G77" s="6">
        <f>SUM($F$10:F77)</f>
        <v>595.00000000000023</v>
      </c>
    </row>
    <row r="78" spans="1:7" x14ac:dyDescent="0.3">
      <c r="A78" s="7">
        <v>42566</v>
      </c>
      <c r="B78" s="6">
        <v>24.055555555555554</v>
      </c>
      <c r="C78" s="6">
        <v>11.666666666666668</v>
      </c>
      <c r="D78" s="6">
        <v>24.055555555555554</v>
      </c>
      <c r="E78" s="6">
        <v>11.666666666666668</v>
      </c>
      <c r="F78" s="6">
        <f t="shared" si="1"/>
        <v>7.8611111111111107</v>
      </c>
      <c r="G78" s="6">
        <f>SUM($F$10:F78)</f>
        <v>602.86111111111131</v>
      </c>
    </row>
    <row r="79" spans="1:7" x14ac:dyDescent="0.3">
      <c r="A79" s="7">
        <v>42567</v>
      </c>
      <c r="B79" s="6">
        <v>24.94444444444445</v>
      </c>
      <c r="C79" s="6">
        <v>13.499999999999998</v>
      </c>
      <c r="D79" s="6">
        <v>24.94444444444445</v>
      </c>
      <c r="E79" s="6">
        <v>13.499999999999998</v>
      </c>
      <c r="F79" s="6">
        <f t="shared" si="1"/>
        <v>9.222222222222225</v>
      </c>
      <c r="G79" s="6">
        <f>SUM($F$10:F79)</f>
        <v>612.08333333333348</v>
      </c>
    </row>
    <row r="80" spans="1:7" x14ac:dyDescent="0.3">
      <c r="A80" s="7">
        <v>42568</v>
      </c>
      <c r="B80" s="6">
        <v>26.166666666666664</v>
      </c>
      <c r="C80" s="6">
        <v>16.888888888888889</v>
      </c>
      <c r="D80" s="6">
        <v>26.166666666666664</v>
      </c>
      <c r="E80" s="6">
        <v>16.888888888888889</v>
      </c>
      <c r="F80" s="6">
        <f t="shared" si="1"/>
        <v>11.527777777777779</v>
      </c>
      <c r="G80" s="6">
        <f>SUM($F$10:F80)</f>
        <v>623.61111111111131</v>
      </c>
    </row>
    <row r="81" spans="1:7" x14ac:dyDescent="0.3">
      <c r="A81" s="7">
        <v>42569</v>
      </c>
      <c r="B81" s="6">
        <v>28.111111111111111</v>
      </c>
      <c r="C81" s="6">
        <v>14.055555555555555</v>
      </c>
      <c r="D81" s="6">
        <v>28.111111111111111</v>
      </c>
      <c r="E81" s="6">
        <v>14.055555555555555</v>
      </c>
      <c r="F81" s="6">
        <f t="shared" si="1"/>
        <v>11.083333333333332</v>
      </c>
      <c r="G81" s="6">
        <f>SUM($F$10:F81)</f>
        <v>634.69444444444468</v>
      </c>
    </row>
    <row r="82" spans="1:7" x14ac:dyDescent="0.3">
      <c r="A82" s="7">
        <v>42570</v>
      </c>
      <c r="B82" s="6">
        <v>29.166666666666668</v>
      </c>
      <c r="C82" s="6">
        <v>18.666666666666664</v>
      </c>
      <c r="D82" s="6">
        <v>29.166666666666668</v>
      </c>
      <c r="E82" s="6">
        <v>18.666666666666664</v>
      </c>
      <c r="F82" s="6">
        <f t="shared" si="1"/>
        <v>13.916666666666664</v>
      </c>
      <c r="G82" s="6">
        <f>SUM($F$10:F82)</f>
        <v>648.61111111111131</v>
      </c>
    </row>
    <row r="83" spans="1:7" x14ac:dyDescent="0.3">
      <c r="A83" s="7">
        <v>42571</v>
      </c>
      <c r="B83" s="6">
        <v>32.44444444444445</v>
      </c>
      <c r="C83" s="6">
        <v>21.500000000000004</v>
      </c>
      <c r="D83" s="6">
        <v>30</v>
      </c>
      <c r="E83" s="6">
        <v>21.500000000000004</v>
      </c>
      <c r="F83" s="6">
        <f t="shared" si="1"/>
        <v>15.75</v>
      </c>
      <c r="G83" s="6">
        <f>SUM($F$10:F83)</f>
        <v>664.36111111111131</v>
      </c>
    </row>
    <row r="84" spans="1:7" x14ac:dyDescent="0.3">
      <c r="A84" s="7">
        <v>42572</v>
      </c>
      <c r="B84" s="6">
        <v>31.111111111111114</v>
      </c>
      <c r="C84" s="6">
        <v>20.444444444444443</v>
      </c>
      <c r="D84" s="6">
        <v>30</v>
      </c>
      <c r="E84" s="6">
        <v>20.444444444444443</v>
      </c>
      <c r="F84" s="6">
        <f t="shared" si="1"/>
        <v>15.222222222222221</v>
      </c>
      <c r="G84" s="6">
        <f>SUM($F$10:F84)</f>
        <v>679.58333333333348</v>
      </c>
    </row>
    <row r="85" spans="1:7" x14ac:dyDescent="0.3">
      <c r="A85" s="7">
        <v>42573</v>
      </c>
      <c r="B85" s="6">
        <v>32.44444444444445</v>
      </c>
      <c r="C85" s="6">
        <v>18.5</v>
      </c>
      <c r="D85" s="6">
        <v>30</v>
      </c>
      <c r="E85" s="6">
        <v>18.5</v>
      </c>
      <c r="F85" s="6">
        <f t="shared" si="1"/>
        <v>14.25</v>
      </c>
      <c r="G85" s="6">
        <f>SUM($F$10:F85)</f>
        <v>693.83333333333348</v>
      </c>
    </row>
    <row r="86" spans="1:7" x14ac:dyDescent="0.3">
      <c r="A86" s="7">
        <v>42574</v>
      </c>
      <c r="B86" s="6">
        <v>26.444444444444443</v>
      </c>
      <c r="C86" s="6">
        <v>18.888888888888889</v>
      </c>
      <c r="D86" s="6">
        <v>26.444444444444443</v>
      </c>
      <c r="E86" s="6">
        <v>18.888888888888889</v>
      </c>
      <c r="F86" s="6">
        <f t="shared" si="1"/>
        <v>12.666666666666664</v>
      </c>
      <c r="G86" s="6">
        <f>SUM($F$10:F86)</f>
        <v>706.50000000000011</v>
      </c>
    </row>
    <row r="87" spans="1:7" x14ac:dyDescent="0.3">
      <c r="A87" s="7">
        <v>42575</v>
      </c>
      <c r="B87" s="6">
        <v>26.944444444444446</v>
      </c>
      <c r="C87" s="6">
        <v>17.555555555555557</v>
      </c>
      <c r="D87" s="6">
        <v>26.944444444444446</v>
      </c>
      <c r="E87" s="6">
        <v>17.555555555555557</v>
      </c>
      <c r="F87" s="6">
        <f t="shared" si="1"/>
        <v>12.25</v>
      </c>
      <c r="G87" s="6">
        <f>SUM($F$10:F87)</f>
        <v>718.75000000000011</v>
      </c>
    </row>
    <row r="88" spans="1:7" x14ac:dyDescent="0.3">
      <c r="A88" s="7">
        <v>42576</v>
      </c>
      <c r="B88" s="6">
        <v>30.222222222222225</v>
      </c>
      <c r="C88" s="6">
        <v>14.388888888888889</v>
      </c>
      <c r="D88" s="6">
        <v>30</v>
      </c>
      <c r="E88" s="6">
        <v>14.388888888888889</v>
      </c>
      <c r="F88" s="6">
        <f t="shared" si="1"/>
        <v>12.194444444444443</v>
      </c>
      <c r="G88" s="6">
        <f>SUM($F$10:F88)</f>
        <v>730.94444444444457</v>
      </c>
    </row>
    <row r="89" spans="1:7" x14ac:dyDescent="0.3">
      <c r="A89" s="7">
        <v>42577</v>
      </c>
      <c r="B89" s="6">
        <v>30.555555555555557</v>
      </c>
      <c r="C89" s="6">
        <v>19.333333333333332</v>
      </c>
      <c r="D89" s="6">
        <v>30</v>
      </c>
      <c r="E89" s="6">
        <v>19.333333333333332</v>
      </c>
      <c r="F89" s="6">
        <f t="shared" si="1"/>
        <v>14.666666666666664</v>
      </c>
      <c r="G89" s="6">
        <f>SUM($F$10:F89)</f>
        <v>745.6111111111112</v>
      </c>
    </row>
    <row r="90" spans="1:7" x14ac:dyDescent="0.3">
      <c r="A90" s="7">
        <v>42578</v>
      </c>
      <c r="B90" s="6">
        <v>26.055555555555561</v>
      </c>
      <c r="C90" s="6">
        <v>16</v>
      </c>
      <c r="D90" s="6">
        <v>26.055555555555561</v>
      </c>
      <c r="E90" s="6">
        <v>16</v>
      </c>
      <c r="F90" s="6">
        <f t="shared" si="1"/>
        <v>11.027777777777779</v>
      </c>
      <c r="G90" s="6">
        <f>SUM($F$10:F90)</f>
        <v>756.63888888888903</v>
      </c>
    </row>
    <row r="91" spans="1:7" x14ac:dyDescent="0.3">
      <c r="A91" s="7">
        <v>42579</v>
      </c>
      <c r="B91" s="6">
        <v>25.222222222222225</v>
      </c>
      <c r="C91" s="6">
        <v>15.777777777777779</v>
      </c>
      <c r="D91" s="6">
        <v>25.222222222222225</v>
      </c>
      <c r="E91" s="6">
        <v>15.777777777777779</v>
      </c>
      <c r="F91" s="6">
        <f t="shared" si="1"/>
        <v>10.5</v>
      </c>
      <c r="G91" s="6">
        <f>SUM($F$10:F91)</f>
        <v>767.13888888888903</v>
      </c>
    </row>
    <row r="92" spans="1:7" x14ac:dyDescent="0.3">
      <c r="A92" s="7">
        <v>42580</v>
      </c>
      <c r="B92" s="6">
        <v>25.611111111111111</v>
      </c>
      <c r="C92" s="6">
        <v>13.277777777777777</v>
      </c>
      <c r="D92" s="6">
        <v>25.611111111111111</v>
      </c>
      <c r="E92" s="6">
        <v>13.277777777777777</v>
      </c>
      <c r="F92" s="6">
        <f t="shared" si="1"/>
        <v>9.4444444444444429</v>
      </c>
      <c r="G92" s="6">
        <f>SUM($F$10:F92)</f>
        <v>776.58333333333348</v>
      </c>
    </row>
    <row r="93" spans="1:7" x14ac:dyDescent="0.3">
      <c r="A93" s="7">
        <v>42581</v>
      </c>
      <c r="B93" s="6">
        <v>25.722222222222221</v>
      </c>
      <c r="C93" s="6">
        <v>16.111111111111111</v>
      </c>
      <c r="D93" s="6">
        <v>25.722222222222221</v>
      </c>
      <c r="E93" s="6">
        <v>16.111111111111111</v>
      </c>
      <c r="F93" s="6">
        <f t="shared" si="1"/>
        <v>10.916666666666664</v>
      </c>
      <c r="G93" s="6">
        <f>SUM($F$10:F93)</f>
        <v>787.50000000000011</v>
      </c>
    </row>
    <row r="94" spans="1:7" x14ac:dyDescent="0.3">
      <c r="A94" s="7">
        <v>42582</v>
      </c>
      <c r="B94" s="6">
        <v>28.166666666666668</v>
      </c>
      <c r="C94" s="6">
        <v>17.222222222222221</v>
      </c>
      <c r="D94" s="6">
        <v>28.166666666666668</v>
      </c>
      <c r="E94" s="6">
        <v>17.222222222222221</v>
      </c>
      <c r="F94" s="6">
        <f t="shared" si="1"/>
        <v>12.694444444444443</v>
      </c>
      <c r="G94" s="6">
        <f>SUM($F$10:F94)</f>
        <v>800.19444444444457</v>
      </c>
    </row>
    <row r="95" spans="1:7" x14ac:dyDescent="0.3">
      <c r="A95" s="7">
        <v>42583</v>
      </c>
      <c r="B95" s="6">
        <v>28.222222222222221</v>
      </c>
      <c r="C95" s="6">
        <v>20.500000000000004</v>
      </c>
      <c r="D95" s="6">
        <v>28.222222222222221</v>
      </c>
      <c r="E95" s="6">
        <v>20.500000000000004</v>
      </c>
      <c r="F95" s="6">
        <f t="shared" si="1"/>
        <v>14.361111111111114</v>
      </c>
      <c r="G95" s="6">
        <f>SUM($F$10:F95)</f>
        <v>814.55555555555566</v>
      </c>
    </row>
    <row r="96" spans="1:7" x14ac:dyDescent="0.3">
      <c r="A96" s="7">
        <v>42584</v>
      </c>
      <c r="B96" s="6">
        <v>29.666666666666671</v>
      </c>
      <c r="C96" s="6">
        <v>17.555555555555557</v>
      </c>
      <c r="D96" s="6">
        <v>29.666666666666671</v>
      </c>
      <c r="E96" s="6">
        <v>17.555555555555557</v>
      </c>
      <c r="F96" s="6">
        <f t="shared" si="1"/>
        <v>13.611111111111114</v>
      </c>
      <c r="G96" s="6">
        <f>SUM($F$10:F96)</f>
        <v>828.16666666666674</v>
      </c>
    </row>
    <row r="97" spans="1:7" x14ac:dyDescent="0.3">
      <c r="A97" s="7">
        <v>42585</v>
      </c>
      <c r="B97" s="6">
        <v>30.277777777777779</v>
      </c>
      <c r="C97" s="6">
        <v>16.611111111111111</v>
      </c>
      <c r="D97" s="6">
        <v>30</v>
      </c>
      <c r="E97" s="6">
        <v>16.611111111111111</v>
      </c>
      <c r="F97" s="6">
        <f t="shared" si="1"/>
        <v>13.305555555555557</v>
      </c>
      <c r="G97" s="6">
        <f>SUM($F$10:F97)</f>
        <v>841.47222222222229</v>
      </c>
    </row>
    <row r="98" spans="1:7" x14ac:dyDescent="0.3">
      <c r="A98" s="7">
        <v>42586</v>
      </c>
      <c r="B98" s="6">
        <v>25.166666666666668</v>
      </c>
      <c r="C98" s="6">
        <v>15.611111111111112</v>
      </c>
      <c r="D98" s="6">
        <v>25.166666666666668</v>
      </c>
      <c r="E98" s="6">
        <v>15.611111111111112</v>
      </c>
      <c r="F98" s="6">
        <f t="shared" si="1"/>
        <v>10.388888888888889</v>
      </c>
      <c r="G98" s="6">
        <f>SUM($F$10:F98)</f>
        <v>851.8611111111112</v>
      </c>
    </row>
    <row r="99" spans="1:7" x14ac:dyDescent="0.3">
      <c r="A99" s="7">
        <v>42587</v>
      </c>
      <c r="B99" s="6">
        <v>24.222222222222221</v>
      </c>
      <c r="C99" s="6">
        <v>12.888888888888891</v>
      </c>
      <c r="D99" s="6">
        <v>24.222222222222221</v>
      </c>
      <c r="E99" s="6">
        <v>12.888888888888891</v>
      </c>
      <c r="F99" s="6">
        <f t="shared" si="1"/>
        <v>8.5555555555555571</v>
      </c>
      <c r="G99" s="6">
        <f>SUM($F$10:F99)</f>
        <v>860.41666666666674</v>
      </c>
    </row>
    <row r="100" spans="1:7" x14ac:dyDescent="0.3">
      <c r="A100" s="7">
        <v>42588</v>
      </c>
      <c r="B100" s="6">
        <v>26.055555555555561</v>
      </c>
      <c r="C100" s="6">
        <v>11.77777777777778</v>
      </c>
      <c r="D100" s="6">
        <v>26.055555555555561</v>
      </c>
      <c r="E100" s="6">
        <v>11.77777777777778</v>
      </c>
      <c r="F100" s="6">
        <f t="shared" si="1"/>
        <v>8.9166666666666714</v>
      </c>
      <c r="G100" s="6">
        <f>SUM($F$10:F100)</f>
        <v>869.33333333333337</v>
      </c>
    </row>
    <row r="101" spans="1:7" x14ac:dyDescent="0.3">
      <c r="A101" s="7">
        <v>42589</v>
      </c>
      <c r="B101" s="6">
        <v>26.888888888888893</v>
      </c>
      <c r="C101" s="6">
        <v>14.055555555555555</v>
      </c>
      <c r="D101" s="6">
        <v>26.888888888888893</v>
      </c>
      <c r="E101" s="6">
        <v>14.055555555555555</v>
      </c>
      <c r="F101" s="6">
        <f t="shared" si="1"/>
        <v>10.472222222222225</v>
      </c>
      <c r="G101" s="6">
        <f>SUM($F$10:F101)</f>
        <v>879.80555555555554</v>
      </c>
    </row>
    <row r="102" spans="1:7" x14ac:dyDescent="0.3">
      <c r="A102" s="7">
        <v>42590</v>
      </c>
      <c r="B102" s="6">
        <v>26.888888888888893</v>
      </c>
      <c r="C102" s="6">
        <v>16.333333333333332</v>
      </c>
      <c r="D102" s="6">
        <v>26.888888888888893</v>
      </c>
      <c r="E102" s="6">
        <v>16.333333333333332</v>
      </c>
      <c r="F102" s="6">
        <f t="shared" si="1"/>
        <v>11.611111111111114</v>
      </c>
      <c r="G102" s="6">
        <f>SUM($F$10:F102)</f>
        <v>891.41666666666663</v>
      </c>
    </row>
    <row r="103" spans="1:7" x14ac:dyDescent="0.3">
      <c r="A103" s="7">
        <v>42591</v>
      </c>
      <c r="B103" s="6">
        <v>31.500000000000004</v>
      </c>
      <c r="C103" s="6">
        <v>18.944444444444443</v>
      </c>
      <c r="D103" s="6">
        <v>30</v>
      </c>
      <c r="E103" s="6">
        <v>18.944444444444443</v>
      </c>
      <c r="F103" s="6">
        <f t="shared" si="1"/>
        <v>14.472222222222221</v>
      </c>
      <c r="G103" s="6">
        <f>SUM($F$10:F103)</f>
        <v>905.8888888888888</v>
      </c>
    </row>
    <row r="104" spans="1:7" x14ac:dyDescent="0.3">
      <c r="A104" s="7">
        <v>42592</v>
      </c>
      <c r="B104" s="6">
        <v>29.722222222222225</v>
      </c>
      <c r="C104" s="6">
        <v>18.388888888888886</v>
      </c>
      <c r="D104" s="6">
        <v>29.722222222222225</v>
      </c>
      <c r="E104" s="6">
        <v>18.388888888888886</v>
      </c>
      <c r="F104" s="6">
        <f t="shared" si="1"/>
        <v>14.055555555555557</v>
      </c>
      <c r="G104" s="6">
        <f>SUM($F$10:F104)</f>
        <v>919.94444444444434</v>
      </c>
    </row>
    <row r="105" spans="1:7" x14ac:dyDescent="0.3">
      <c r="A105" s="7">
        <v>42593</v>
      </c>
      <c r="B105" s="6">
        <v>28.166666666666668</v>
      </c>
      <c r="C105" s="6">
        <v>18.444444444444446</v>
      </c>
      <c r="D105" s="6">
        <v>28.166666666666668</v>
      </c>
      <c r="E105" s="6">
        <v>18.444444444444446</v>
      </c>
      <c r="F105" s="6">
        <f t="shared" si="1"/>
        <v>13.305555555555557</v>
      </c>
      <c r="G105" s="6">
        <f>SUM($F$10:F105)</f>
        <v>933.24999999999989</v>
      </c>
    </row>
    <row r="106" spans="1:7" x14ac:dyDescent="0.3">
      <c r="A106" s="7">
        <v>42594</v>
      </c>
      <c r="B106" s="6">
        <v>25.388888888888893</v>
      </c>
      <c r="C106" s="6">
        <v>16.166666666666668</v>
      </c>
      <c r="D106" s="6">
        <v>25.388888888888893</v>
      </c>
      <c r="E106" s="6">
        <v>16.166666666666668</v>
      </c>
      <c r="F106" s="6">
        <f t="shared" si="1"/>
        <v>10.777777777777779</v>
      </c>
      <c r="G106" s="6">
        <f>SUM($F$10:F106)</f>
        <v>944.02777777777771</v>
      </c>
    </row>
    <row r="107" spans="1:7" x14ac:dyDescent="0.3">
      <c r="A107" s="7">
        <v>42595</v>
      </c>
      <c r="B107" s="6">
        <v>25.888888888888886</v>
      </c>
      <c r="C107" s="6">
        <v>14.666666666666666</v>
      </c>
      <c r="D107" s="6">
        <v>25.888888888888886</v>
      </c>
      <c r="E107" s="6">
        <v>14.666666666666666</v>
      </c>
      <c r="F107" s="6">
        <f t="shared" si="1"/>
        <v>10.277777777777775</v>
      </c>
      <c r="G107" s="6">
        <f>SUM($F$10:F107)</f>
        <v>954.30555555555554</v>
      </c>
    </row>
    <row r="108" spans="1:7" x14ac:dyDescent="0.3">
      <c r="A108" s="7">
        <v>42596</v>
      </c>
      <c r="B108" s="6">
        <v>27.333333333333336</v>
      </c>
      <c r="C108" s="6">
        <v>13.055555555555555</v>
      </c>
      <c r="D108" s="6">
        <v>27.333333333333336</v>
      </c>
      <c r="E108" s="6">
        <v>13.055555555555555</v>
      </c>
      <c r="F108" s="6">
        <f t="shared" si="1"/>
        <v>10.194444444444446</v>
      </c>
      <c r="G108" s="6">
        <f>SUM($F$10:F108)</f>
        <v>964.5</v>
      </c>
    </row>
    <row r="109" spans="1:7" x14ac:dyDescent="0.3">
      <c r="A109" s="7">
        <v>42597</v>
      </c>
      <c r="B109" s="6">
        <v>23.166666666666668</v>
      </c>
      <c r="C109" s="6">
        <v>16.833333333333332</v>
      </c>
      <c r="D109" s="6">
        <v>23.166666666666668</v>
      </c>
      <c r="E109" s="6">
        <v>16.833333333333332</v>
      </c>
      <c r="F109" s="6">
        <f t="shared" si="1"/>
        <v>10</v>
      </c>
      <c r="G109" s="6">
        <f>SUM($F$10:F109)</f>
        <v>974.5</v>
      </c>
    </row>
    <row r="110" spans="1:7" x14ac:dyDescent="0.3">
      <c r="A110" s="7">
        <v>42598</v>
      </c>
      <c r="B110" s="6">
        <v>28.666666666666664</v>
      </c>
      <c r="C110" s="6">
        <v>17.277777777777779</v>
      </c>
      <c r="D110" s="6">
        <v>28.666666666666664</v>
      </c>
      <c r="E110" s="6">
        <v>17.277777777777779</v>
      </c>
      <c r="F110" s="6">
        <f t="shared" si="1"/>
        <v>12.972222222222221</v>
      </c>
      <c r="G110" s="6">
        <f>SUM($F$10:F110)</f>
        <v>987.47222222222217</v>
      </c>
    </row>
    <row r="111" spans="1:7" x14ac:dyDescent="0.3">
      <c r="A111" s="7">
        <v>42599</v>
      </c>
      <c r="B111" s="6">
        <v>29.055555555555554</v>
      </c>
      <c r="C111" s="6">
        <v>14.500000000000002</v>
      </c>
      <c r="D111" s="6">
        <v>29.055555555555554</v>
      </c>
      <c r="E111" s="6">
        <v>14.500000000000002</v>
      </c>
      <c r="F111" s="6">
        <f t="shared" si="1"/>
        <v>11.777777777777779</v>
      </c>
      <c r="G111" s="6">
        <f>SUM($F$10:F111)</f>
        <v>999.25</v>
      </c>
    </row>
    <row r="112" spans="1:7" x14ac:dyDescent="0.3">
      <c r="A112" s="7">
        <v>42600</v>
      </c>
      <c r="B112" s="6">
        <v>25.555555555555557</v>
      </c>
      <c r="C112" s="6">
        <v>17.222222222222221</v>
      </c>
      <c r="D112" s="6">
        <v>25.555555555555557</v>
      </c>
      <c r="E112" s="6">
        <v>17.222222222222221</v>
      </c>
      <c r="F112" s="6">
        <f t="shared" si="1"/>
        <v>11.388888888888889</v>
      </c>
      <c r="G112" s="6">
        <f>SUM($F$10:F112)</f>
        <v>1010.6388888888889</v>
      </c>
    </row>
    <row r="113" spans="1:7" x14ac:dyDescent="0.3">
      <c r="A113" s="7">
        <v>42601</v>
      </c>
      <c r="B113" s="6">
        <v>23.388888888888886</v>
      </c>
      <c r="C113" s="6">
        <v>16.166666666666668</v>
      </c>
      <c r="D113" s="6">
        <v>23.388888888888886</v>
      </c>
      <c r="E113" s="6">
        <v>16.166666666666668</v>
      </c>
      <c r="F113" s="6">
        <f t="shared" si="1"/>
        <v>9.7777777777777786</v>
      </c>
      <c r="G113" s="6">
        <f>SUM($F$10:F113)</f>
        <v>1020.4166666666667</v>
      </c>
    </row>
    <row r="114" spans="1:7" x14ac:dyDescent="0.3">
      <c r="A114" s="7">
        <v>42602</v>
      </c>
      <c r="B114" s="6">
        <v>21.111111111111111</v>
      </c>
      <c r="C114" s="6">
        <v>11.666666666666668</v>
      </c>
      <c r="D114" s="6">
        <v>21.111111111111111</v>
      </c>
      <c r="E114" s="6">
        <v>11.666666666666668</v>
      </c>
      <c r="F114" s="6">
        <f t="shared" si="1"/>
        <v>6.3888888888888893</v>
      </c>
      <c r="G114" s="6">
        <f>SUM($F$10:F114)</f>
        <v>1026.8055555555557</v>
      </c>
    </row>
    <row r="115" spans="1:7" x14ac:dyDescent="0.3">
      <c r="A115" s="7">
        <v>42603</v>
      </c>
      <c r="B115" s="6">
        <v>23.888888888888889</v>
      </c>
      <c r="C115" s="6">
        <v>9.1666666666666679</v>
      </c>
      <c r="D115" s="6">
        <v>23.888888888888889</v>
      </c>
      <c r="E115" s="6">
        <v>10</v>
      </c>
      <c r="F115" s="6">
        <f t="shared" si="1"/>
        <v>6.9444444444444429</v>
      </c>
      <c r="G115" s="6">
        <f>SUM($F$10:F115)</f>
        <v>1033.75</v>
      </c>
    </row>
    <row r="116" spans="1:7" x14ac:dyDescent="0.3">
      <c r="A116" s="7">
        <v>42604</v>
      </c>
      <c r="B116" s="6">
        <v>28.833333333333339</v>
      </c>
      <c r="C116" s="6">
        <v>15</v>
      </c>
      <c r="D116" s="6">
        <v>28.833333333333339</v>
      </c>
      <c r="E116" s="6">
        <v>15</v>
      </c>
      <c r="F116" s="6">
        <f t="shared" si="1"/>
        <v>11.916666666666671</v>
      </c>
      <c r="G116" s="6">
        <f>SUM($F$10:F116)</f>
        <v>1045.6666666666667</v>
      </c>
    </row>
    <row r="117" spans="1:7" x14ac:dyDescent="0.3">
      <c r="A117" s="7">
        <v>42605</v>
      </c>
      <c r="B117" s="6">
        <v>28.5</v>
      </c>
      <c r="C117" s="6">
        <v>18.166666666666668</v>
      </c>
      <c r="D117" s="6">
        <v>28.5</v>
      </c>
      <c r="E117" s="6">
        <v>18.166666666666668</v>
      </c>
      <c r="F117" s="6">
        <f t="shared" si="1"/>
        <v>13.333333333333336</v>
      </c>
      <c r="G117" s="6">
        <f>SUM($F$10:F117)</f>
        <v>1059</v>
      </c>
    </row>
    <row r="118" spans="1:7" x14ac:dyDescent="0.3">
      <c r="A118" s="7">
        <v>42606</v>
      </c>
      <c r="B118" s="6">
        <v>23.833333333333339</v>
      </c>
      <c r="C118" s="6">
        <v>14.666666666666666</v>
      </c>
      <c r="D118" s="6">
        <v>23.833333333333339</v>
      </c>
      <c r="E118" s="6">
        <v>14.666666666666666</v>
      </c>
      <c r="F118" s="6">
        <f t="shared" si="1"/>
        <v>9.2500000000000036</v>
      </c>
      <c r="G118" s="6">
        <f>SUM($F$10:F118)</f>
        <v>1068.25</v>
      </c>
    </row>
    <row r="119" spans="1:7" x14ac:dyDescent="0.3">
      <c r="A119" s="7">
        <v>42607</v>
      </c>
      <c r="B119" s="6">
        <v>19.666666666666671</v>
      </c>
      <c r="C119" s="6">
        <v>11.555555555555555</v>
      </c>
      <c r="D119" s="6">
        <v>19.666666666666671</v>
      </c>
      <c r="E119" s="6">
        <v>11.555555555555555</v>
      </c>
      <c r="F119" s="6">
        <f t="shared" si="1"/>
        <v>5.6111111111111143</v>
      </c>
      <c r="G119" s="6">
        <f>SUM($F$10:F119)</f>
        <v>1073.8611111111111</v>
      </c>
    </row>
    <row r="120" spans="1:7" x14ac:dyDescent="0.3">
      <c r="A120" s="7">
        <v>42608</v>
      </c>
      <c r="B120" s="6">
        <v>22.833333333333332</v>
      </c>
      <c r="C120" s="6">
        <v>9.8888888888888875</v>
      </c>
      <c r="D120" s="6">
        <v>22.833333333333332</v>
      </c>
      <c r="E120" s="6">
        <v>10</v>
      </c>
      <c r="F120" s="6">
        <f t="shared" si="1"/>
        <v>6.4166666666666643</v>
      </c>
      <c r="G120" s="6">
        <f>SUM($F$10:F120)</f>
        <v>1080.2777777777778</v>
      </c>
    </row>
    <row r="121" spans="1:7" x14ac:dyDescent="0.3">
      <c r="A121" s="7">
        <v>42609</v>
      </c>
      <c r="B121" s="6">
        <v>21.555555555555554</v>
      </c>
      <c r="C121" s="6">
        <v>15.5</v>
      </c>
      <c r="D121" s="6">
        <v>21.555555555555554</v>
      </c>
      <c r="E121" s="6">
        <v>15.5</v>
      </c>
      <c r="F121" s="6">
        <f t="shared" si="1"/>
        <v>8.5277777777777786</v>
      </c>
      <c r="G121" s="6">
        <f>SUM($F$10:F121)</f>
        <v>1088.8055555555557</v>
      </c>
    </row>
    <row r="122" spans="1:7" x14ac:dyDescent="0.3">
      <c r="A122" s="7">
        <v>42610</v>
      </c>
      <c r="B122" s="6">
        <v>29.444444444444446</v>
      </c>
      <c r="C122" s="6">
        <v>15.055555555555557</v>
      </c>
      <c r="D122" s="6">
        <v>29.444444444444446</v>
      </c>
      <c r="E122" s="6">
        <v>15.055555555555557</v>
      </c>
      <c r="F122" s="6">
        <f t="shared" si="1"/>
        <v>12.25</v>
      </c>
      <c r="G122" s="6">
        <f>SUM($F$10:F122)</f>
        <v>1101.0555555555557</v>
      </c>
    </row>
    <row r="123" spans="1:7" x14ac:dyDescent="0.3">
      <c r="A123" s="7">
        <v>42611</v>
      </c>
      <c r="B123" s="6">
        <v>29.94444444444445</v>
      </c>
      <c r="C123" s="6">
        <v>18.388888888888886</v>
      </c>
      <c r="D123" s="6">
        <v>29.94444444444445</v>
      </c>
      <c r="E123" s="6">
        <v>18.388888888888886</v>
      </c>
      <c r="F123" s="6">
        <f t="shared" si="1"/>
        <v>14.166666666666668</v>
      </c>
      <c r="G123" s="6">
        <f>SUM($F$10:F123)</f>
        <v>1115.2222222222224</v>
      </c>
    </row>
    <row r="124" spans="1:7" x14ac:dyDescent="0.3">
      <c r="A124" s="7">
        <v>42612</v>
      </c>
      <c r="B124" s="6">
        <v>26</v>
      </c>
      <c r="C124" s="6">
        <v>15.333333333333334</v>
      </c>
      <c r="D124" s="6">
        <v>26</v>
      </c>
      <c r="E124" s="6">
        <v>15.333333333333334</v>
      </c>
      <c r="F124" s="6">
        <f t="shared" si="1"/>
        <v>10.666666666666668</v>
      </c>
      <c r="G124" s="6">
        <f>SUM($F$10:F124)</f>
        <v>1125.8888888888891</v>
      </c>
    </row>
    <row r="125" spans="1:7" x14ac:dyDescent="0.3">
      <c r="A125" s="7">
        <v>42613</v>
      </c>
      <c r="B125" s="6">
        <v>26</v>
      </c>
      <c r="C125" s="6">
        <v>13</v>
      </c>
      <c r="D125" s="6">
        <v>26</v>
      </c>
      <c r="E125" s="6">
        <v>13</v>
      </c>
      <c r="F125" s="6">
        <f t="shared" si="1"/>
        <v>9.5</v>
      </c>
      <c r="G125" s="6">
        <f>SUM($F$10:F125)</f>
        <v>1135.3888888888891</v>
      </c>
    </row>
    <row r="126" spans="1:7" x14ac:dyDescent="0.3">
      <c r="A126" s="7">
        <v>42614</v>
      </c>
      <c r="B126" s="6">
        <v>24.833333333333336</v>
      </c>
      <c r="C126" s="6">
        <v>13.777777777777777</v>
      </c>
      <c r="D126" s="6">
        <v>24.833333333333336</v>
      </c>
      <c r="E126" s="6">
        <v>13.777777777777777</v>
      </c>
      <c r="F126" s="6">
        <f t="shared" si="1"/>
        <v>9.3055555555555571</v>
      </c>
      <c r="G126" s="6">
        <f>SUM($F$10:F126)</f>
        <v>1144.6944444444448</v>
      </c>
    </row>
    <row r="127" spans="1:7" x14ac:dyDescent="0.3">
      <c r="A127" s="7">
        <v>42615</v>
      </c>
      <c r="B127" s="6">
        <v>24.055555555555554</v>
      </c>
      <c r="C127" s="6">
        <v>12.944444444444443</v>
      </c>
      <c r="D127" s="6">
        <v>24.055555555555554</v>
      </c>
      <c r="E127" s="6">
        <v>12.944444444444443</v>
      </c>
      <c r="F127" s="6">
        <f t="shared" si="1"/>
        <v>8.5</v>
      </c>
      <c r="G127" s="6">
        <f>SUM($F$10:F127)</f>
        <v>1153.1944444444448</v>
      </c>
    </row>
    <row r="128" spans="1:7" x14ac:dyDescent="0.3">
      <c r="A128" s="7">
        <v>42616</v>
      </c>
      <c r="B128" s="6">
        <v>24.722222222222225</v>
      </c>
      <c r="C128" s="6">
        <v>15.5</v>
      </c>
      <c r="D128" s="6">
        <v>24.722222222222225</v>
      </c>
      <c r="E128" s="6">
        <v>15.5</v>
      </c>
      <c r="F128" s="6">
        <f t="shared" si="1"/>
        <v>10.111111111111114</v>
      </c>
      <c r="G128" s="6">
        <f>SUM($F$10:F128)</f>
        <v>1163.3055555555559</v>
      </c>
    </row>
    <row r="129" spans="1:7" x14ac:dyDescent="0.3">
      <c r="A129" s="7">
        <v>42617</v>
      </c>
      <c r="B129" s="6">
        <v>25.833333333333336</v>
      </c>
      <c r="C129" s="6">
        <v>17.722222222222221</v>
      </c>
      <c r="D129" s="6">
        <v>25.833333333333336</v>
      </c>
      <c r="E129" s="6">
        <v>17.722222222222221</v>
      </c>
      <c r="F129" s="6">
        <f t="shared" si="1"/>
        <v>11.777777777777779</v>
      </c>
      <c r="G129" s="6">
        <f>SUM($F$10:F129)</f>
        <v>1175.0833333333337</v>
      </c>
    </row>
    <row r="130" spans="1:7" x14ac:dyDescent="0.3">
      <c r="A130" s="7">
        <v>42618</v>
      </c>
      <c r="B130" s="6">
        <v>24.94444444444445</v>
      </c>
      <c r="C130" s="6">
        <v>18.222222222222221</v>
      </c>
      <c r="D130" s="6">
        <v>24.94444444444445</v>
      </c>
      <c r="E130" s="6">
        <v>18.222222222222221</v>
      </c>
      <c r="F130" s="6">
        <f t="shared" si="1"/>
        <v>11.583333333333336</v>
      </c>
      <c r="G130" s="6">
        <f>SUM($F$10:F130)</f>
        <v>1186.666666666667</v>
      </c>
    </row>
    <row r="131" spans="1:7" x14ac:dyDescent="0.3">
      <c r="A131" s="7">
        <v>42619</v>
      </c>
      <c r="B131" s="6">
        <v>23.444444444444446</v>
      </c>
      <c r="C131" s="6">
        <v>15.555555555555557</v>
      </c>
      <c r="D131" s="6">
        <v>23.444444444444446</v>
      </c>
      <c r="E131" s="6">
        <v>15.555555555555557</v>
      </c>
      <c r="F131" s="6">
        <f t="shared" si="1"/>
        <v>9.5</v>
      </c>
      <c r="G131" s="6">
        <f>SUM($F$10:F131)</f>
        <v>1196.166666666667</v>
      </c>
    </row>
    <row r="132" spans="1:7" x14ac:dyDescent="0.3">
      <c r="A132" s="7">
        <v>42620</v>
      </c>
      <c r="B132" s="6">
        <v>24.055555555555554</v>
      </c>
      <c r="C132" s="6">
        <v>15.055555555555557</v>
      </c>
      <c r="D132" s="6">
        <v>24.055555555555554</v>
      </c>
      <c r="E132" s="6">
        <v>15.055555555555557</v>
      </c>
      <c r="F132" s="6">
        <f t="shared" si="1"/>
        <v>9.5555555555555571</v>
      </c>
      <c r="G132" s="6">
        <f>SUM($F$10:F132)</f>
        <v>1205.7222222222226</v>
      </c>
    </row>
    <row r="133" spans="1:7" x14ac:dyDescent="0.3">
      <c r="A133" s="7">
        <v>42621</v>
      </c>
      <c r="B133" s="6">
        <v>25.111111111111114</v>
      </c>
      <c r="C133" s="6">
        <v>11.166666666666668</v>
      </c>
      <c r="D133" s="6">
        <v>25.111111111111114</v>
      </c>
      <c r="E133" s="6">
        <v>11.166666666666668</v>
      </c>
      <c r="F133" s="6">
        <f t="shared" si="1"/>
        <v>8.1388888888888928</v>
      </c>
      <c r="G133" s="6">
        <f>SUM($F$10:F133)</f>
        <v>1213.8611111111115</v>
      </c>
    </row>
    <row r="134" spans="1:7" x14ac:dyDescent="0.3">
      <c r="A134" s="7">
        <v>42622</v>
      </c>
      <c r="B134" s="6">
        <v>20.222222222222225</v>
      </c>
      <c r="C134" s="6">
        <v>12.000000000000002</v>
      </c>
      <c r="D134" s="6">
        <v>20.222222222222225</v>
      </c>
      <c r="E134" s="6">
        <v>12.000000000000002</v>
      </c>
      <c r="F134" s="6">
        <f t="shared" si="1"/>
        <v>6.1111111111111143</v>
      </c>
      <c r="G134" s="6">
        <f>SUM($F$10:F134)</f>
        <v>1219.9722222222226</v>
      </c>
    </row>
    <row r="135" spans="1:7" x14ac:dyDescent="0.3">
      <c r="A135" s="7">
        <v>42623</v>
      </c>
      <c r="B135" s="6">
        <v>22.555555555555554</v>
      </c>
      <c r="C135" s="6">
        <v>8.6666666666666679</v>
      </c>
      <c r="D135" s="6">
        <v>22.555555555555554</v>
      </c>
      <c r="E135" s="6">
        <v>10</v>
      </c>
      <c r="F135" s="6">
        <f t="shared" si="1"/>
        <v>6.2777777777777786</v>
      </c>
      <c r="G135" s="6">
        <f>SUM($F$10:F135)</f>
        <v>1226.2500000000005</v>
      </c>
    </row>
    <row r="136" spans="1:7" x14ac:dyDescent="0.3">
      <c r="A136" s="7">
        <v>42624</v>
      </c>
      <c r="B136" s="6">
        <v>26.944444444444446</v>
      </c>
      <c r="C136" s="6">
        <v>13.444444444444446</v>
      </c>
      <c r="D136" s="6">
        <v>26.944444444444446</v>
      </c>
      <c r="E136" s="6">
        <v>13.444444444444446</v>
      </c>
      <c r="F136" s="6">
        <f t="shared" si="1"/>
        <v>10.194444444444446</v>
      </c>
      <c r="G136" s="6">
        <f>SUM($F$10:F136)</f>
        <v>1236.4444444444448</v>
      </c>
    </row>
    <row r="137" spans="1:7" x14ac:dyDescent="0.3">
      <c r="A137" s="7">
        <v>42625</v>
      </c>
      <c r="B137" s="6">
        <v>19.94444444444445</v>
      </c>
      <c r="C137" s="6">
        <v>11.444444444444446</v>
      </c>
      <c r="D137" s="6">
        <v>19.94444444444445</v>
      </c>
      <c r="E137" s="6">
        <v>11.444444444444446</v>
      </c>
      <c r="F137" s="6">
        <f t="shared" si="1"/>
        <v>5.6944444444444482</v>
      </c>
      <c r="G137" s="6">
        <f>SUM($F$10:F137)</f>
        <v>1242.1388888888891</v>
      </c>
    </row>
    <row r="138" spans="1:7" x14ac:dyDescent="0.3">
      <c r="A138" s="7">
        <v>42626</v>
      </c>
      <c r="B138" s="6">
        <v>13.888888888888889</v>
      </c>
      <c r="C138" s="6">
        <v>5.2777777777777777</v>
      </c>
      <c r="D138" s="6">
        <v>13.888888888888889</v>
      </c>
      <c r="E138" s="6">
        <v>10</v>
      </c>
      <c r="F138" s="6">
        <f t="shared" si="1"/>
        <v>1.9444444444444446</v>
      </c>
      <c r="G138" s="6">
        <f>SUM($F$10:F138)</f>
        <v>1244.0833333333335</v>
      </c>
    </row>
    <row r="139" spans="1:7" x14ac:dyDescent="0.3">
      <c r="A139" s="7">
        <v>42627</v>
      </c>
      <c r="B139" s="6">
        <v>19.166666666666668</v>
      </c>
      <c r="C139" s="6">
        <v>2.1111111111111098</v>
      </c>
      <c r="D139" s="6">
        <v>19.166666666666668</v>
      </c>
      <c r="E139" s="6">
        <v>10</v>
      </c>
      <c r="F139" s="6">
        <f t="shared" si="1"/>
        <v>4.5833333333333339</v>
      </c>
      <c r="G139" s="6">
        <f>SUM($F$10:F139)</f>
        <v>1248.6666666666667</v>
      </c>
    </row>
    <row r="140" spans="1:7" x14ac:dyDescent="0.3">
      <c r="A140" s="7">
        <v>42628</v>
      </c>
      <c r="B140" s="6">
        <v>18.388888888888886</v>
      </c>
      <c r="C140" s="6">
        <v>13.16666666666667</v>
      </c>
      <c r="D140" s="6">
        <v>18.388888888888886</v>
      </c>
      <c r="E140" s="6">
        <v>13.16666666666667</v>
      </c>
      <c r="F140" s="6">
        <f t="shared" ref="F140:F161" si="2">((D140+E140)/2)-10</f>
        <v>5.7777777777777786</v>
      </c>
      <c r="G140" s="6">
        <f>SUM($F$10:F140)</f>
        <v>1254.4444444444446</v>
      </c>
    </row>
    <row r="141" spans="1:7" x14ac:dyDescent="0.3">
      <c r="A141" s="7">
        <v>42629</v>
      </c>
      <c r="B141" s="6">
        <v>23.611111111111111</v>
      </c>
      <c r="C141" s="6">
        <v>12.777777777777779</v>
      </c>
      <c r="D141" s="6">
        <v>23.611111111111111</v>
      </c>
      <c r="E141" s="6">
        <v>12.777777777777779</v>
      </c>
      <c r="F141" s="6">
        <f t="shared" si="2"/>
        <v>8.1944444444444429</v>
      </c>
      <c r="G141" s="6">
        <f>SUM($F$10:F141)</f>
        <v>1262.6388888888889</v>
      </c>
    </row>
    <row r="142" spans="1:7" x14ac:dyDescent="0.3">
      <c r="A142" s="7">
        <v>42630</v>
      </c>
      <c r="B142" s="6">
        <v>22.777777777777779</v>
      </c>
      <c r="C142" s="6">
        <v>12.888888888888891</v>
      </c>
      <c r="D142" s="6">
        <v>22.777777777777779</v>
      </c>
      <c r="E142" s="6">
        <v>12.888888888888891</v>
      </c>
      <c r="F142" s="6">
        <f t="shared" si="2"/>
        <v>7.8333333333333357</v>
      </c>
      <c r="G142" s="6">
        <f>SUM($F$10:F142)</f>
        <v>1270.4722222222222</v>
      </c>
    </row>
    <row r="143" spans="1:7" x14ac:dyDescent="0.3">
      <c r="A143" s="7">
        <v>42631</v>
      </c>
      <c r="B143" s="6">
        <v>26.555555555555554</v>
      </c>
      <c r="C143" s="6">
        <v>12.444444444444445</v>
      </c>
      <c r="D143" s="6">
        <v>26.555555555555554</v>
      </c>
      <c r="E143" s="6">
        <v>12.444444444444445</v>
      </c>
      <c r="F143" s="6">
        <f t="shared" si="2"/>
        <v>9.5</v>
      </c>
      <c r="G143" s="6">
        <f>SUM($F$10:F143)</f>
        <v>1279.9722222222222</v>
      </c>
    </row>
    <row r="144" spans="1:7" x14ac:dyDescent="0.3">
      <c r="A144" s="7">
        <v>42632</v>
      </c>
      <c r="B144" s="6">
        <v>25.722222222222221</v>
      </c>
      <c r="C144" s="6">
        <v>11.444444444444446</v>
      </c>
      <c r="D144" s="6">
        <v>25.722222222222221</v>
      </c>
      <c r="E144" s="6">
        <v>11.444444444444446</v>
      </c>
      <c r="F144" s="6">
        <f t="shared" si="2"/>
        <v>8.5833333333333357</v>
      </c>
      <c r="G144" s="6">
        <f>SUM($F$10:F144)</f>
        <v>1288.5555555555554</v>
      </c>
    </row>
    <row r="145" spans="1:7" x14ac:dyDescent="0.3">
      <c r="A145" s="7">
        <v>42633</v>
      </c>
      <c r="B145" s="6">
        <v>24.388888888888893</v>
      </c>
      <c r="C145" s="6">
        <v>9.2777777777777803</v>
      </c>
      <c r="D145" s="6">
        <v>24.388888888888893</v>
      </c>
      <c r="E145" s="6">
        <v>10</v>
      </c>
      <c r="F145" s="6">
        <f t="shared" si="2"/>
        <v>7.1944444444444464</v>
      </c>
      <c r="G145" s="6">
        <f>SUM($F$10:F145)</f>
        <v>1295.7499999999998</v>
      </c>
    </row>
    <row r="146" spans="1:7" x14ac:dyDescent="0.3">
      <c r="A146" s="7">
        <v>42634</v>
      </c>
      <c r="B146" s="6">
        <v>21.277777777777779</v>
      </c>
      <c r="C146" s="6">
        <v>14.666666666666666</v>
      </c>
      <c r="D146" s="6">
        <v>21.277777777777779</v>
      </c>
      <c r="E146" s="6">
        <v>14.666666666666666</v>
      </c>
      <c r="F146" s="6">
        <f t="shared" si="2"/>
        <v>7.9722222222222214</v>
      </c>
      <c r="G146" s="6">
        <f>SUM($F$10:F146)</f>
        <v>1303.7222222222219</v>
      </c>
    </row>
    <row r="147" spans="1:7" x14ac:dyDescent="0.3">
      <c r="A147" s="7">
        <v>42635</v>
      </c>
      <c r="B147" s="6">
        <v>17.555555555555557</v>
      </c>
      <c r="C147" s="6">
        <v>13.722222222222225</v>
      </c>
      <c r="D147" s="6">
        <v>17.555555555555557</v>
      </c>
      <c r="E147" s="6">
        <v>13.722222222222225</v>
      </c>
      <c r="F147" s="6">
        <f t="shared" si="2"/>
        <v>5.6388888888888911</v>
      </c>
      <c r="G147" s="6">
        <f>SUM($F$10:F147)</f>
        <v>1309.3611111111109</v>
      </c>
    </row>
    <row r="148" spans="1:7" x14ac:dyDescent="0.3">
      <c r="A148" s="7">
        <v>42636</v>
      </c>
      <c r="B148" s="6">
        <v>17.222222222222221</v>
      </c>
      <c r="C148" s="6">
        <v>12.944444444444443</v>
      </c>
      <c r="D148" s="6">
        <v>17.222222222222221</v>
      </c>
      <c r="E148" s="6">
        <v>12.944444444444443</v>
      </c>
      <c r="F148" s="6">
        <f t="shared" si="2"/>
        <v>5.0833333333333321</v>
      </c>
      <c r="G148" s="6">
        <f>SUM($F$10:F148)</f>
        <v>1314.4444444444441</v>
      </c>
    </row>
    <row r="149" spans="1:7" x14ac:dyDescent="0.3">
      <c r="A149" s="7">
        <v>42637</v>
      </c>
      <c r="B149" s="6">
        <v>25.611111111111111</v>
      </c>
      <c r="C149" s="6">
        <v>17</v>
      </c>
      <c r="D149" s="6">
        <v>25.611111111111111</v>
      </c>
      <c r="E149" s="6">
        <v>17</v>
      </c>
      <c r="F149" s="6">
        <f t="shared" si="2"/>
        <v>11.305555555555557</v>
      </c>
      <c r="G149" s="6">
        <f>SUM($F$10:F149)</f>
        <v>1325.7499999999998</v>
      </c>
    </row>
    <row r="150" spans="1:7" x14ac:dyDescent="0.3">
      <c r="A150" s="7">
        <v>42638</v>
      </c>
      <c r="B150" s="6">
        <v>19.666666666666671</v>
      </c>
      <c r="C150" s="6">
        <v>10.166666666666666</v>
      </c>
      <c r="D150" s="6">
        <v>19.666666666666671</v>
      </c>
      <c r="E150" s="6">
        <v>10.166666666666666</v>
      </c>
      <c r="F150" s="6">
        <f t="shared" si="2"/>
        <v>4.9166666666666679</v>
      </c>
      <c r="G150" s="6">
        <f>SUM($F$10:F150)</f>
        <v>1330.6666666666665</v>
      </c>
    </row>
    <row r="151" spans="1:7" x14ac:dyDescent="0.3">
      <c r="A151" s="7">
        <v>42639</v>
      </c>
      <c r="B151" s="6">
        <v>19.444444444444446</v>
      </c>
      <c r="C151" s="6">
        <v>7.7777777777777786</v>
      </c>
      <c r="D151" s="6">
        <v>19.444444444444446</v>
      </c>
      <c r="E151" s="6">
        <v>10</v>
      </c>
      <c r="F151" s="6">
        <f t="shared" si="2"/>
        <v>4.7222222222222232</v>
      </c>
      <c r="G151" s="6">
        <f>SUM($F$10:F151)</f>
        <v>1335.3888888888887</v>
      </c>
    </row>
    <row r="152" spans="1:7" x14ac:dyDescent="0.3">
      <c r="A152" s="7">
        <v>42640</v>
      </c>
      <c r="B152" s="6">
        <v>18.555555555555561</v>
      </c>
      <c r="C152" s="6">
        <v>4.1111111111111107</v>
      </c>
      <c r="D152" s="6">
        <v>18.555555555555561</v>
      </c>
      <c r="E152" s="6">
        <v>10</v>
      </c>
      <c r="F152" s="6">
        <f t="shared" si="2"/>
        <v>4.2777777777777803</v>
      </c>
      <c r="G152" s="6">
        <f>SUM($F$10:F152)</f>
        <v>1339.6666666666665</v>
      </c>
    </row>
    <row r="153" spans="1:7" x14ac:dyDescent="0.3">
      <c r="A153" s="7">
        <v>42641</v>
      </c>
      <c r="B153" s="6">
        <v>17.444444444444443</v>
      </c>
      <c r="C153" s="6">
        <v>4.5555555555555571</v>
      </c>
      <c r="D153" s="6">
        <v>17.444444444444443</v>
      </c>
      <c r="E153" s="6">
        <v>10</v>
      </c>
      <c r="F153" s="6">
        <f t="shared" si="2"/>
        <v>3.7222222222222214</v>
      </c>
      <c r="G153" s="6">
        <f>SUM($F$10:F153)</f>
        <v>1343.3888888888887</v>
      </c>
    </row>
    <row r="154" spans="1:7" x14ac:dyDescent="0.3">
      <c r="A154" s="7">
        <v>42642</v>
      </c>
      <c r="B154" s="6">
        <v>18.222222222222221</v>
      </c>
      <c r="C154" s="6">
        <v>6.333333333333333</v>
      </c>
      <c r="D154" s="6">
        <v>18.222222222222221</v>
      </c>
      <c r="E154" s="6">
        <v>10</v>
      </c>
      <c r="F154" s="6">
        <f t="shared" si="2"/>
        <v>4.1111111111111107</v>
      </c>
      <c r="G154" s="6">
        <f>SUM($F$10:F154)</f>
        <v>1347.4999999999998</v>
      </c>
    </row>
    <row r="155" spans="1:7" x14ac:dyDescent="0.3">
      <c r="A155" s="7">
        <v>42643</v>
      </c>
      <c r="B155" s="6">
        <v>21.055555555555561</v>
      </c>
      <c r="C155" s="6">
        <v>7.5555555555555562</v>
      </c>
      <c r="D155" s="6">
        <v>21.055555555555561</v>
      </c>
      <c r="E155" s="6">
        <v>10</v>
      </c>
      <c r="F155" s="6">
        <f t="shared" si="2"/>
        <v>5.5277777777777803</v>
      </c>
      <c r="G155" s="6">
        <f>SUM($F$10:F155)</f>
        <v>1353.0277777777776</v>
      </c>
    </row>
    <row r="156" spans="1:7" x14ac:dyDescent="0.3">
      <c r="A156" s="7">
        <v>42644</v>
      </c>
      <c r="B156" s="6">
        <v>22.333333333333336</v>
      </c>
      <c r="C156" s="6">
        <v>9.2777777777777803</v>
      </c>
      <c r="D156" s="6">
        <v>22.333333333333336</v>
      </c>
      <c r="E156" s="6">
        <v>10</v>
      </c>
      <c r="F156" s="6">
        <f t="shared" si="2"/>
        <v>6.1666666666666679</v>
      </c>
      <c r="G156" s="6">
        <f>SUM($F$10:F156)</f>
        <v>1359.1944444444443</v>
      </c>
    </row>
    <row r="157" spans="1:7" x14ac:dyDescent="0.3">
      <c r="A157" s="7">
        <v>42645</v>
      </c>
      <c r="B157" s="6">
        <v>24.333333333333332</v>
      </c>
      <c r="C157" s="6">
        <v>11.722222222222223</v>
      </c>
      <c r="D157" s="6">
        <v>24.333333333333332</v>
      </c>
      <c r="E157" s="6">
        <v>11.722222222222223</v>
      </c>
      <c r="F157" s="6">
        <f t="shared" si="2"/>
        <v>8.0277777777777786</v>
      </c>
      <c r="G157" s="6">
        <f>SUM($F$10:F157)</f>
        <v>1367.2222222222222</v>
      </c>
    </row>
    <row r="158" spans="1:7" x14ac:dyDescent="0.3">
      <c r="A158" s="7">
        <v>42646</v>
      </c>
      <c r="B158" s="6">
        <v>23.888888888888889</v>
      </c>
      <c r="C158" s="6">
        <v>11.500000000000002</v>
      </c>
      <c r="D158" s="6">
        <v>23.888888888888889</v>
      </c>
      <c r="E158" s="6">
        <v>11.500000000000002</v>
      </c>
      <c r="F158" s="6">
        <f t="shared" si="2"/>
        <v>7.6944444444444464</v>
      </c>
      <c r="G158" s="6">
        <f>SUM($F$10:F158)</f>
        <v>1374.9166666666665</v>
      </c>
    </row>
    <row r="159" spans="1:7" x14ac:dyDescent="0.3">
      <c r="A159" s="7">
        <v>42647</v>
      </c>
      <c r="B159" s="6">
        <v>20.611111111111107</v>
      </c>
      <c r="C159" s="6">
        <v>12.888888888888891</v>
      </c>
      <c r="D159" s="6">
        <v>20.611111111111107</v>
      </c>
      <c r="E159" s="6">
        <v>12.888888888888891</v>
      </c>
      <c r="F159" s="6">
        <f t="shared" si="2"/>
        <v>6.75</v>
      </c>
      <c r="G159" s="6">
        <f>SUM($F$10:F159)</f>
        <v>1381.6666666666665</v>
      </c>
    </row>
    <row r="160" spans="1:7" x14ac:dyDescent="0.3">
      <c r="A160" s="7">
        <v>42648</v>
      </c>
      <c r="B160" s="6">
        <v>16.833333333333332</v>
      </c>
      <c r="C160" s="6">
        <v>6.7222222222222232</v>
      </c>
      <c r="D160" s="6">
        <v>16.833333333333332</v>
      </c>
      <c r="E160" s="6">
        <v>10</v>
      </c>
      <c r="F160" s="6">
        <f t="shared" si="2"/>
        <v>3.4166666666666661</v>
      </c>
      <c r="G160" s="6">
        <f>SUM($F$10:F160)</f>
        <v>1385.0833333333333</v>
      </c>
    </row>
    <row r="161" spans="1:7" x14ac:dyDescent="0.3">
      <c r="A161" s="7">
        <v>42649</v>
      </c>
      <c r="B161" s="6">
        <v>10.055555555555557</v>
      </c>
      <c r="C161" s="6">
        <v>2.7777777777777777</v>
      </c>
      <c r="D161" s="6">
        <v>10.055555555555557</v>
      </c>
      <c r="E161" s="6">
        <v>10</v>
      </c>
      <c r="F161" s="6">
        <f t="shared" si="2"/>
        <v>2.7777777777778567E-2</v>
      </c>
      <c r="G161" s="6">
        <f>SUM($F$10:F161)</f>
        <v>1385.1111111111111</v>
      </c>
    </row>
  </sheetData>
  <mergeCells count="1">
    <mergeCell ref="B8:E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009C2-617B-4B9D-81AF-A151B980AC11}">
  <dimension ref="A1:O12"/>
  <sheetViews>
    <sheetView workbookViewId="0">
      <selection activeCell="K18" sqref="K18"/>
    </sheetView>
  </sheetViews>
  <sheetFormatPr defaultRowHeight="15.6" x14ac:dyDescent="0.3"/>
  <cols>
    <col min="1" max="1" width="7.88671875" style="3" customWidth="1"/>
    <col min="2" max="2" width="16" style="3" bestFit="1" customWidth="1"/>
    <col min="3" max="6" width="9.88671875" style="3" bestFit="1" customWidth="1"/>
    <col min="7" max="7" width="9.77734375" style="3" bestFit="1" customWidth="1"/>
    <col min="8" max="8" width="9.6640625" style="3" bestFit="1" customWidth="1"/>
    <col min="9" max="9" width="15" style="3" bestFit="1" customWidth="1"/>
    <col min="10" max="13" width="8.88671875" style="3" bestFit="1" customWidth="1"/>
    <col min="14" max="14" width="8.77734375" style="3" bestFit="1" customWidth="1"/>
    <col min="15" max="15" width="8.6640625" style="3" bestFit="1" customWidth="1"/>
    <col min="16" max="16384" width="8.88671875" style="3"/>
  </cols>
  <sheetData>
    <row r="1" spans="1:15" x14ac:dyDescent="0.3">
      <c r="A1" s="9" t="s">
        <v>33</v>
      </c>
    </row>
    <row r="3" spans="1:15" x14ac:dyDescent="0.3">
      <c r="B3" s="11" t="s">
        <v>76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3">
      <c r="A4" s="4" t="s">
        <v>10</v>
      </c>
      <c r="B4" s="4" t="s">
        <v>11</v>
      </c>
      <c r="C4" s="4" t="s">
        <v>12</v>
      </c>
      <c r="D4" s="4" t="s">
        <v>13</v>
      </c>
      <c r="E4" s="4" t="s">
        <v>14</v>
      </c>
      <c r="F4" s="4" t="s">
        <v>15</v>
      </c>
      <c r="G4" s="4" t="s">
        <v>16</v>
      </c>
      <c r="H4" s="4" t="s">
        <v>17</v>
      </c>
      <c r="I4" s="4" t="s">
        <v>18</v>
      </c>
      <c r="J4" s="4" t="s">
        <v>19</v>
      </c>
      <c r="K4" s="4" t="s">
        <v>20</v>
      </c>
      <c r="L4" s="4" t="s">
        <v>21</v>
      </c>
      <c r="M4" s="4" t="s">
        <v>22</v>
      </c>
      <c r="N4" s="4" t="s">
        <v>23</v>
      </c>
      <c r="O4" s="4" t="s">
        <v>24</v>
      </c>
    </row>
    <row r="5" spans="1:15" x14ac:dyDescent="0.3">
      <c r="A5" s="8" t="s">
        <v>25</v>
      </c>
      <c r="B5" s="6">
        <v>12.777777779999999</v>
      </c>
      <c r="C5" s="6">
        <v>15.55555556</v>
      </c>
      <c r="D5" s="6">
        <v>11.11111111</v>
      </c>
      <c r="E5" s="6">
        <v>10.55555556</v>
      </c>
      <c r="F5" s="6">
        <v>11.11111111</v>
      </c>
      <c r="G5" s="6">
        <v>17.777777780000001</v>
      </c>
      <c r="H5" s="6">
        <v>11.66666667</v>
      </c>
      <c r="I5" s="6">
        <v>0.55555555599999895</v>
      </c>
      <c r="J5" s="6">
        <v>3.888888889</v>
      </c>
      <c r="K5" s="6">
        <v>0.55555555599999895</v>
      </c>
      <c r="L5" s="6">
        <v>-0.55555555599999895</v>
      </c>
      <c r="M5" s="6">
        <v>1.111111111</v>
      </c>
      <c r="N5" s="6">
        <v>4.4444444440000002</v>
      </c>
      <c r="O5" s="6">
        <v>2.2222222220000001</v>
      </c>
    </row>
    <row r="6" spans="1:15" x14ac:dyDescent="0.3">
      <c r="A6" s="8" t="s">
        <v>26</v>
      </c>
      <c r="B6" s="6">
        <v>20</v>
      </c>
      <c r="C6" s="6">
        <v>20.555555559999998</v>
      </c>
      <c r="D6" s="6">
        <v>22.777777780000001</v>
      </c>
      <c r="E6" s="6">
        <v>18.88888889</v>
      </c>
      <c r="F6" s="6">
        <v>21.11111111</v>
      </c>
      <c r="G6" s="6">
        <v>20</v>
      </c>
      <c r="H6" s="6">
        <v>19.444444440000002</v>
      </c>
      <c r="I6" s="6">
        <v>7.2222222220000001</v>
      </c>
      <c r="J6" s="6">
        <v>9.4444444440000002</v>
      </c>
      <c r="K6" s="6">
        <v>10</v>
      </c>
      <c r="L6" s="6">
        <v>6.1111111109999996</v>
      </c>
      <c r="M6" s="6">
        <v>6.6666666670000003</v>
      </c>
      <c r="N6" s="6">
        <v>8.8888888890000004</v>
      </c>
      <c r="O6" s="6">
        <v>8.8888888890000004</v>
      </c>
    </row>
    <row r="7" spans="1:15" x14ac:dyDescent="0.3">
      <c r="A7" s="8" t="s">
        <v>27</v>
      </c>
      <c r="B7" s="6">
        <v>25</v>
      </c>
      <c r="C7" s="6">
        <v>26.11111111</v>
      </c>
      <c r="D7" s="6">
        <v>26.666666670000001</v>
      </c>
      <c r="E7" s="6">
        <v>23.333333329999999</v>
      </c>
      <c r="F7" s="6">
        <v>23.88888889</v>
      </c>
      <c r="G7" s="6">
        <v>24.444444440000002</v>
      </c>
      <c r="H7" s="6">
        <v>25.555555559999998</v>
      </c>
      <c r="I7" s="6">
        <v>13.33333333</v>
      </c>
      <c r="J7" s="6">
        <v>14.44444444</v>
      </c>
      <c r="K7" s="6">
        <v>15</v>
      </c>
      <c r="L7" s="6">
        <v>12.777777779999999</v>
      </c>
      <c r="M7" s="6">
        <v>12.222222220000001</v>
      </c>
      <c r="N7" s="6">
        <v>13.88888889</v>
      </c>
      <c r="O7" s="6">
        <v>15</v>
      </c>
    </row>
    <row r="8" spans="1:15" x14ac:dyDescent="0.3">
      <c r="A8" s="8" t="s">
        <v>28</v>
      </c>
      <c r="B8" s="6">
        <v>27.222222219999999</v>
      </c>
      <c r="C8" s="6">
        <v>30</v>
      </c>
      <c r="D8" s="6">
        <v>28.333333329999999</v>
      </c>
      <c r="E8" s="6">
        <v>27.777777780000001</v>
      </c>
      <c r="F8" s="6">
        <v>25</v>
      </c>
      <c r="G8" s="6">
        <v>27.777777780000001</v>
      </c>
      <c r="H8" s="6">
        <v>29.444444440000002</v>
      </c>
      <c r="I8" s="6">
        <v>15.55555556</v>
      </c>
      <c r="J8" s="6">
        <v>17.222222219999999</v>
      </c>
      <c r="K8" s="6">
        <v>16.666666670000001</v>
      </c>
      <c r="L8" s="6">
        <v>15.55555556</v>
      </c>
      <c r="M8" s="6">
        <v>13.33333333</v>
      </c>
      <c r="N8" s="6">
        <v>16.666666670000001</v>
      </c>
      <c r="O8" s="6">
        <v>18.88888889</v>
      </c>
    </row>
    <row r="9" spans="1:15" x14ac:dyDescent="0.3">
      <c r="A9" s="8" t="s">
        <v>29</v>
      </c>
      <c r="B9" s="6">
        <v>26.666666670000001</v>
      </c>
      <c r="C9" s="6">
        <v>27.222222219999999</v>
      </c>
      <c r="D9" s="6">
        <v>25</v>
      </c>
      <c r="E9" s="6">
        <v>26.666666670000001</v>
      </c>
      <c r="F9" s="6">
        <v>25</v>
      </c>
      <c r="G9" s="6">
        <v>28.333333329999999</v>
      </c>
      <c r="H9" s="6">
        <v>26.11111111</v>
      </c>
      <c r="I9" s="6">
        <v>13.88888889</v>
      </c>
      <c r="J9" s="6">
        <v>15</v>
      </c>
      <c r="K9" s="6">
        <v>13.88888889</v>
      </c>
      <c r="L9" s="6">
        <v>14.44444444</v>
      </c>
      <c r="M9" s="6">
        <v>13.33333333</v>
      </c>
      <c r="N9" s="6">
        <v>16.666666670000001</v>
      </c>
      <c r="O9" s="6">
        <v>15</v>
      </c>
    </row>
    <row r="10" spans="1:15" x14ac:dyDescent="0.3">
      <c r="A10" s="8" t="s">
        <v>30</v>
      </c>
      <c r="B10" s="6">
        <v>21.666666670000001</v>
      </c>
      <c r="C10" s="6">
        <v>20</v>
      </c>
      <c r="D10" s="6">
        <v>23.333333329999999</v>
      </c>
      <c r="E10" s="6">
        <v>22.222222219999999</v>
      </c>
      <c r="F10" s="6">
        <v>23.333333329999999</v>
      </c>
      <c r="G10" s="6">
        <v>20</v>
      </c>
      <c r="H10" s="6">
        <v>21.666666670000001</v>
      </c>
      <c r="I10" s="6">
        <v>8.3333333330000006</v>
      </c>
      <c r="J10" s="6">
        <v>8.8888888890000004</v>
      </c>
      <c r="K10" s="6">
        <v>10</v>
      </c>
      <c r="L10" s="6">
        <v>9.4444444440000002</v>
      </c>
      <c r="M10" s="6">
        <v>12.222222220000001</v>
      </c>
      <c r="N10" s="6">
        <v>9.4444444440000002</v>
      </c>
      <c r="O10" s="6">
        <v>8.8888888890000004</v>
      </c>
    </row>
    <row r="11" spans="1:15" x14ac:dyDescent="0.3">
      <c r="A11" s="8" t="s">
        <v>31</v>
      </c>
      <c r="B11" s="6">
        <v>13.88888889</v>
      </c>
      <c r="C11" s="6">
        <v>12.222222220000001</v>
      </c>
      <c r="D11" s="6">
        <v>15.55555556</v>
      </c>
      <c r="E11" s="6">
        <v>13.33333333</v>
      </c>
      <c r="F11" s="6">
        <v>8.3333333330000006</v>
      </c>
      <c r="G11" s="6">
        <v>16.666666670000001</v>
      </c>
      <c r="H11" s="6">
        <v>16.666666670000001</v>
      </c>
      <c r="I11" s="6">
        <v>1.111111111</v>
      </c>
      <c r="J11" s="6">
        <v>0.55555555599999895</v>
      </c>
      <c r="K11" s="6">
        <v>5</v>
      </c>
      <c r="L11" s="6">
        <v>3.3333333330000001</v>
      </c>
      <c r="M11" s="6">
        <v>1.111111111</v>
      </c>
      <c r="N11" s="6">
        <v>4.4444444440000002</v>
      </c>
      <c r="O11" s="6">
        <v>5</v>
      </c>
    </row>
    <row r="12" spans="1:15" x14ac:dyDescent="0.3">
      <c r="A12" s="8" t="s">
        <v>32</v>
      </c>
      <c r="B12" s="6">
        <v>3.89</v>
      </c>
      <c r="C12" s="6">
        <v>6.5</v>
      </c>
      <c r="D12" s="6">
        <v>4.3</v>
      </c>
      <c r="E12" s="6">
        <v>4.0999999999999899</v>
      </c>
      <c r="F12" s="6">
        <v>9</v>
      </c>
      <c r="G12" s="6">
        <v>4.3</v>
      </c>
      <c r="H12" s="6">
        <v>6.2</v>
      </c>
      <c r="I12" s="6">
        <v>-6.1</v>
      </c>
      <c r="J12" s="6">
        <v>-5.0999999999999899</v>
      </c>
      <c r="K12" s="6">
        <v>-5.3</v>
      </c>
      <c r="L12" s="6">
        <v>-4</v>
      </c>
      <c r="M12" s="6">
        <v>-0.75</v>
      </c>
      <c r="N12" s="6">
        <v>-4.5999999999999899</v>
      </c>
      <c r="O12" s="6">
        <v>-3.9</v>
      </c>
    </row>
  </sheetData>
  <mergeCells count="1">
    <mergeCell ref="B3:O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CF19F-3025-40B6-99B4-A5184DDAC76E}">
  <dimension ref="A1:J371"/>
  <sheetViews>
    <sheetView workbookViewId="0">
      <selection activeCell="J371" sqref="J371"/>
    </sheetView>
  </sheetViews>
  <sheetFormatPr defaultRowHeight="15.6" x14ac:dyDescent="0.3"/>
  <cols>
    <col min="1" max="1" width="11.88671875" style="3" customWidth="1"/>
    <col min="2" max="2" width="17.77734375" style="3" bestFit="1" customWidth="1"/>
    <col min="3" max="3" width="11.88671875" style="3" customWidth="1"/>
    <col min="4" max="4" width="17.77734375" style="3" bestFit="1" customWidth="1"/>
    <col min="5" max="5" width="11.88671875" style="3" customWidth="1"/>
    <col min="6" max="6" width="17.77734375" style="3" bestFit="1" customWidth="1"/>
    <col min="7" max="7" width="11.88671875" style="3" customWidth="1"/>
    <col min="8" max="8" width="17.77734375" style="3" bestFit="1" customWidth="1"/>
    <col min="9" max="9" width="11.88671875" style="3" customWidth="1"/>
    <col min="10" max="10" width="17.77734375" style="3" bestFit="1" customWidth="1"/>
    <col min="11" max="16384" width="8.88671875" style="3"/>
  </cols>
  <sheetData>
    <row r="1" spans="1:10" x14ac:dyDescent="0.3">
      <c r="A1" s="9" t="s">
        <v>52</v>
      </c>
    </row>
    <row r="4" spans="1:10" x14ac:dyDescent="0.3">
      <c r="A4" s="4" t="s">
        <v>5</v>
      </c>
      <c r="B4" s="4" t="s">
        <v>77</v>
      </c>
      <c r="C4" s="4" t="s">
        <v>5</v>
      </c>
      <c r="D4" s="4" t="s">
        <v>78</v>
      </c>
      <c r="E4" s="4" t="s">
        <v>5</v>
      </c>
      <c r="F4" s="4" t="s">
        <v>79</v>
      </c>
      <c r="G4" s="4" t="s">
        <v>5</v>
      </c>
      <c r="H4" s="4" t="s">
        <v>80</v>
      </c>
      <c r="I4" s="4" t="s">
        <v>5</v>
      </c>
      <c r="J4" s="4" t="s">
        <v>81</v>
      </c>
    </row>
    <row r="5" spans="1:10" x14ac:dyDescent="0.3">
      <c r="A5" s="4"/>
      <c r="B5" s="4" t="s">
        <v>53</v>
      </c>
      <c r="C5" s="4"/>
      <c r="D5" s="4" t="s">
        <v>53</v>
      </c>
      <c r="E5" s="4"/>
      <c r="F5" s="4" t="s">
        <v>53</v>
      </c>
      <c r="G5" s="4"/>
      <c r="H5" s="4" t="s">
        <v>53</v>
      </c>
      <c r="I5" s="4"/>
      <c r="J5" s="4" t="s">
        <v>53</v>
      </c>
    </row>
    <row r="6" spans="1:10" x14ac:dyDescent="0.3">
      <c r="A6" s="7">
        <v>40909</v>
      </c>
      <c r="B6" s="6">
        <v>0</v>
      </c>
      <c r="C6" s="7">
        <v>41275</v>
      </c>
      <c r="D6" s="6">
        <v>0</v>
      </c>
      <c r="E6" s="7">
        <v>41640</v>
      </c>
      <c r="F6" s="6">
        <v>0</v>
      </c>
      <c r="G6" s="7">
        <v>42005</v>
      </c>
      <c r="H6" s="6">
        <v>0</v>
      </c>
      <c r="I6" s="7">
        <v>42370</v>
      </c>
      <c r="J6" s="6">
        <v>0</v>
      </c>
    </row>
    <row r="7" spans="1:10" x14ac:dyDescent="0.3">
      <c r="A7" s="7">
        <v>40910</v>
      </c>
      <c r="B7" s="6">
        <v>0</v>
      </c>
      <c r="C7" s="7">
        <v>41276</v>
      </c>
      <c r="D7" s="6">
        <v>0</v>
      </c>
      <c r="E7" s="7">
        <v>41641</v>
      </c>
      <c r="F7" s="6">
        <v>0</v>
      </c>
      <c r="G7" s="7">
        <v>42006</v>
      </c>
      <c r="H7" s="6">
        <v>0</v>
      </c>
      <c r="I7" s="7">
        <v>42371</v>
      </c>
      <c r="J7" s="6">
        <v>0</v>
      </c>
    </row>
    <row r="8" spans="1:10" x14ac:dyDescent="0.3">
      <c r="A8" s="7">
        <v>40911</v>
      </c>
      <c r="B8" s="6">
        <v>0</v>
      </c>
      <c r="C8" s="7">
        <v>41277</v>
      </c>
      <c r="D8" s="6">
        <v>0</v>
      </c>
      <c r="E8" s="7">
        <v>41642</v>
      </c>
      <c r="F8" s="6">
        <v>0</v>
      </c>
      <c r="G8" s="7">
        <v>42007</v>
      </c>
      <c r="H8" s="6">
        <v>0</v>
      </c>
      <c r="I8" s="7">
        <v>42372</v>
      </c>
      <c r="J8" s="6">
        <v>0</v>
      </c>
    </row>
    <row r="9" spans="1:10" x14ac:dyDescent="0.3">
      <c r="A9" s="7">
        <v>40912</v>
      </c>
      <c r="B9" s="6">
        <v>0</v>
      </c>
      <c r="C9" s="7">
        <v>41278</v>
      </c>
      <c r="D9" s="6">
        <v>0</v>
      </c>
      <c r="E9" s="7">
        <v>41643</v>
      </c>
      <c r="F9" s="6">
        <v>0</v>
      </c>
      <c r="G9" s="7">
        <v>42008</v>
      </c>
      <c r="H9" s="6">
        <v>0</v>
      </c>
      <c r="I9" s="7">
        <v>42373</v>
      </c>
      <c r="J9" s="6">
        <v>0</v>
      </c>
    </row>
    <row r="10" spans="1:10" x14ac:dyDescent="0.3">
      <c r="A10" s="7">
        <v>40913</v>
      </c>
      <c r="B10" s="6">
        <v>0</v>
      </c>
      <c r="C10" s="7">
        <v>41279</v>
      </c>
      <c r="D10" s="6">
        <v>0</v>
      </c>
      <c r="E10" s="7">
        <v>41644</v>
      </c>
      <c r="F10" s="6">
        <v>0</v>
      </c>
      <c r="G10" s="7">
        <v>42009</v>
      </c>
      <c r="H10" s="6">
        <v>0</v>
      </c>
      <c r="I10" s="7">
        <v>42374</v>
      </c>
      <c r="J10" s="6">
        <v>0.254</v>
      </c>
    </row>
    <row r="11" spans="1:10" x14ac:dyDescent="0.3">
      <c r="A11" s="7">
        <v>40914</v>
      </c>
      <c r="B11" s="6">
        <v>0</v>
      </c>
      <c r="C11" s="7">
        <v>41280</v>
      </c>
      <c r="D11" s="6">
        <v>0</v>
      </c>
      <c r="E11" s="7">
        <v>41645</v>
      </c>
      <c r="F11" s="6">
        <v>0</v>
      </c>
      <c r="G11" s="7">
        <v>42010</v>
      </c>
      <c r="H11" s="6">
        <v>0</v>
      </c>
      <c r="I11" s="7">
        <v>42375</v>
      </c>
      <c r="J11" s="6">
        <v>0</v>
      </c>
    </row>
    <row r="12" spans="1:10" x14ac:dyDescent="0.3">
      <c r="A12" s="7">
        <v>40915</v>
      </c>
      <c r="B12" s="6">
        <v>0</v>
      </c>
      <c r="C12" s="7">
        <v>41281</v>
      </c>
      <c r="D12" s="6">
        <v>0.50800000000000001</v>
      </c>
      <c r="E12" s="7">
        <v>41646</v>
      </c>
      <c r="F12" s="6">
        <v>0</v>
      </c>
      <c r="G12" s="7">
        <v>42011</v>
      </c>
      <c r="H12" s="6">
        <v>0</v>
      </c>
      <c r="I12" s="7">
        <v>42376</v>
      </c>
      <c r="J12" s="6">
        <v>0</v>
      </c>
    </row>
    <row r="13" spans="1:10" x14ac:dyDescent="0.3">
      <c r="A13" s="7">
        <v>40916</v>
      </c>
      <c r="B13" s="6">
        <v>0</v>
      </c>
      <c r="C13" s="7">
        <v>41282</v>
      </c>
      <c r="D13" s="6">
        <v>0</v>
      </c>
      <c r="E13" s="7">
        <v>41647</v>
      </c>
      <c r="F13" s="6">
        <v>0</v>
      </c>
      <c r="G13" s="7">
        <v>42012</v>
      </c>
      <c r="H13" s="6">
        <v>0.254</v>
      </c>
      <c r="I13" s="7">
        <v>42377</v>
      </c>
      <c r="J13" s="6">
        <v>0.7619999999999999</v>
      </c>
    </row>
    <row r="14" spans="1:10" x14ac:dyDescent="0.3">
      <c r="A14" s="7">
        <v>40917</v>
      </c>
      <c r="B14" s="6">
        <v>0</v>
      </c>
      <c r="C14" s="7">
        <v>41283</v>
      </c>
      <c r="D14" s="6">
        <v>0</v>
      </c>
      <c r="E14" s="7">
        <v>41648</v>
      </c>
      <c r="F14" s="6">
        <v>0</v>
      </c>
      <c r="G14" s="7">
        <v>42013</v>
      </c>
      <c r="H14" s="6">
        <v>0</v>
      </c>
      <c r="I14" s="7">
        <v>42378</v>
      </c>
      <c r="J14" s="6">
        <v>0.7619999999999999</v>
      </c>
    </row>
    <row r="15" spans="1:10" x14ac:dyDescent="0.3">
      <c r="A15" s="7">
        <v>40918</v>
      </c>
      <c r="B15" s="6">
        <v>0</v>
      </c>
      <c r="C15" s="7">
        <v>41284</v>
      </c>
      <c r="D15" s="6">
        <v>6.0959999999999992</v>
      </c>
      <c r="E15" s="7">
        <v>41649</v>
      </c>
      <c r="F15" s="6">
        <v>0</v>
      </c>
      <c r="G15" s="7">
        <v>42014</v>
      </c>
      <c r="H15" s="6">
        <v>0</v>
      </c>
      <c r="I15" s="7">
        <v>42379</v>
      </c>
      <c r="J15" s="6">
        <v>0</v>
      </c>
    </row>
    <row r="16" spans="1:10" x14ac:dyDescent="0.3">
      <c r="A16" s="7">
        <v>40919</v>
      </c>
      <c r="B16" s="6">
        <v>1.016</v>
      </c>
      <c r="C16" s="7">
        <v>41285</v>
      </c>
      <c r="D16" s="6">
        <v>2.2859999999999996</v>
      </c>
      <c r="E16" s="7">
        <v>41650</v>
      </c>
      <c r="F16" s="6">
        <v>0</v>
      </c>
      <c r="G16" s="7">
        <v>42015</v>
      </c>
      <c r="H16" s="6">
        <v>0</v>
      </c>
      <c r="I16" s="7">
        <v>42380</v>
      </c>
      <c r="J16" s="6">
        <v>0.7619999999999999</v>
      </c>
    </row>
    <row r="17" spans="1:10" x14ac:dyDescent="0.3">
      <c r="A17" s="7">
        <v>40920</v>
      </c>
      <c r="B17" s="6">
        <v>0</v>
      </c>
      <c r="C17" s="7">
        <v>41286</v>
      </c>
      <c r="D17" s="6">
        <v>0</v>
      </c>
      <c r="E17" s="7">
        <v>41651</v>
      </c>
      <c r="F17" s="6">
        <v>0.254</v>
      </c>
      <c r="G17" s="7">
        <v>42016</v>
      </c>
      <c r="H17" s="6">
        <v>0</v>
      </c>
      <c r="I17" s="7">
        <v>42381</v>
      </c>
      <c r="J17" s="6">
        <v>0.254</v>
      </c>
    </row>
    <row r="18" spans="1:10" x14ac:dyDescent="0.3">
      <c r="A18" s="7">
        <v>40921</v>
      </c>
      <c r="B18" s="6">
        <v>0</v>
      </c>
      <c r="C18" s="7">
        <v>41287</v>
      </c>
      <c r="D18" s="6">
        <v>0</v>
      </c>
      <c r="E18" s="7">
        <v>41652</v>
      </c>
      <c r="F18" s="6">
        <v>0</v>
      </c>
      <c r="G18" s="7">
        <v>42017</v>
      </c>
      <c r="H18" s="6">
        <v>0</v>
      </c>
      <c r="I18" s="7">
        <v>42382</v>
      </c>
      <c r="J18" s="6">
        <v>0</v>
      </c>
    </row>
    <row r="19" spans="1:10" x14ac:dyDescent="0.3">
      <c r="A19" s="7">
        <v>40922</v>
      </c>
      <c r="B19" s="6">
        <v>0</v>
      </c>
      <c r="C19" s="7">
        <v>41288</v>
      </c>
      <c r="D19" s="6">
        <v>0</v>
      </c>
      <c r="E19" s="7">
        <v>41653</v>
      </c>
      <c r="F19" s="6">
        <v>0</v>
      </c>
      <c r="G19" s="7">
        <v>42018</v>
      </c>
      <c r="H19" s="6">
        <v>0</v>
      </c>
      <c r="I19" s="7">
        <v>42383</v>
      </c>
      <c r="J19" s="6">
        <v>0.50800000000000001</v>
      </c>
    </row>
    <row r="20" spans="1:10" x14ac:dyDescent="0.3">
      <c r="A20" s="7">
        <v>40923</v>
      </c>
      <c r="B20" s="6">
        <v>0</v>
      </c>
      <c r="C20" s="7">
        <v>41289</v>
      </c>
      <c r="D20" s="6">
        <v>0</v>
      </c>
      <c r="E20" s="7">
        <v>41654</v>
      </c>
      <c r="F20" s="6">
        <v>0</v>
      </c>
      <c r="G20" s="7">
        <v>42019</v>
      </c>
      <c r="H20" s="6">
        <v>0</v>
      </c>
      <c r="I20" s="7">
        <v>42384</v>
      </c>
      <c r="J20" s="6">
        <v>0</v>
      </c>
    </row>
    <row r="21" spans="1:10" x14ac:dyDescent="0.3">
      <c r="A21" s="7">
        <v>40924</v>
      </c>
      <c r="B21" s="6">
        <v>0</v>
      </c>
      <c r="C21" s="7">
        <v>41290</v>
      </c>
      <c r="D21" s="6">
        <v>0.254</v>
      </c>
      <c r="E21" s="7">
        <v>41655</v>
      </c>
      <c r="F21" s="6">
        <v>0</v>
      </c>
      <c r="G21" s="7">
        <v>42020</v>
      </c>
      <c r="H21" s="6">
        <v>0</v>
      </c>
      <c r="I21" s="7">
        <v>42385</v>
      </c>
      <c r="J21" s="6">
        <v>0</v>
      </c>
    </row>
    <row r="22" spans="1:10" x14ac:dyDescent="0.3">
      <c r="A22" s="7">
        <v>40925</v>
      </c>
      <c r="B22" s="6">
        <v>0</v>
      </c>
      <c r="C22" s="7">
        <v>41291</v>
      </c>
      <c r="D22" s="6">
        <v>0</v>
      </c>
      <c r="E22" s="7">
        <v>41656</v>
      </c>
      <c r="F22" s="6">
        <v>0</v>
      </c>
      <c r="G22" s="7">
        <v>42021</v>
      </c>
      <c r="H22" s="6">
        <v>1.778</v>
      </c>
      <c r="I22" s="7">
        <v>42386</v>
      </c>
      <c r="J22" s="6">
        <v>0</v>
      </c>
    </row>
    <row r="23" spans="1:10" x14ac:dyDescent="0.3">
      <c r="A23" s="7">
        <v>40926</v>
      </c>
      <c r="B23" s="6">
        <v>0</v>
      </c>
      <c r="C23" s="7">
        <v>41292</v>
      </c>
      <c r="D23" s="6">
        <v>0</v>
      </c>
      <c r="E23" s="7">
        <v>41657</v>
      </c>
      <c r="F23" s="6">
        <v>0</v>
      </c>
      <c r="G23" s="7">
        <v>42022</v>
      </c>
      <c r="H23" s="6">
        <v>0</v>
      </c>
      <c r="I23" s="7">
        <v>42387</v>
      </c>
      <c r="J23" s="6">
        <v>0</v>
      </c>
    </row>
    <row r="24" spans="1:10" x14ac:dyDescent="0.3">
      <c r="A24" s="7">
        <v>40927</v>
      </c>
      <c r="B24" s="6">
        <v>0</v>
      </c>
      <c r="C24" s="7">
        <v>41293</v>
      </c>
      <c r="D24" s="6">
        <v>0</v>
      </c>
      <c r="E24" s="7">
        <v>41658</v>
      </c>
      <c r="F24" s="6">
        <v>0</v>
      </c>
      <c r="G24" s="7">
        <v>42023</v>
      </c>
      <c r="H24" s="6">
        <v>0</v>
      </c>
      <c r="I24" s="7">
        <v>42388</v>
      </c>
      <c r="J24" s="6">
        <v>0.50800000000000001</v>
      </c>
    </row>
    <row r="25" spans="1:10" x14ac:dyDescent="0.3">
      <c r="A25" s="7">
        <v>40928</v>
      </c>
      <c r="B25" s="6">
        <v>0</v>
      </c>
      <c r="C25" s="7">
        <v>41294</v>
      </c>
      <c r="D25" s="6">
        <v>0</v>
      </c>
      <c r="E25" s="7">
        <v>41659</v>
      </c>
      <c r="F25" s="6">
        <v>0</v>
      </c>
      <c r="G25" s="7">
        <v>42024</v>
      </c>
      <c r="H25" s="6">
        <v>0</v>
      </c>
      <c r="I25" s="7">
        <v>42389</v>
      </c>
      <c r="J25" s="6">
        <v>0</v>
      </c>
    </row>
    <row r="26" spans="1:10" x14ac:dyDescent="0.3">
      <c r="A26" s="7">
        <v>40929</v>
      </c>
      <c r="B26" s="6">
        <v>0</v>
      </c>
      <c r="C26" s="7">
        <v>41295</v>
      </c>
      <c r="D26" s="6">
        <v>0</v>
      </c>
      <c r="E26" s="7">
        <v>41660</v>
      </c>
      <c r="F26" s="6">
        <v>0</v>
      </c>
      <c r="G26" s="7">
        <v>42025</v>
      </c>
      <c r="H26" s="6">
        <v>0</v>
      </c>
      <c r="I26" s="7">
        <v>42390</v>
      </c>
      <c r="J26" s="6">
        <v>0</v>
      </c>
    </row>
    <row r="27" spans="1:10" x14ac:dyDescent="0.3">
      <c r="A27" s="7">
        <v>40930</v>
      </c>
      <c r="B27" s="6">
        <v>0</v>
      </c>
      <c r="C27" s="7">
        <v>41296</v>
      </c>
      <c r="D27" s="6">
        <v>0</v>
      </c>
      <c r="E27" s="7">
        <v>41661</v>
      </c>
      <c r="F27" s="6">
        <v>0</v>
      </c>
      <c r="G27" s="7">
        <v>42026</v>
      </c>
      <c r="H27" s="6">
        <v>0</v>
      </c>
      <c r="I27" s="7">
        <v>42391</v>
      </c>
      <c r="J27" s="6">
        <v>0</v>
      </c>
    </row>
    <row r="28" spans="1:10" x14ac:dyDescent="0.3">
      <c r="A28" s="7">
        <v>40931</v>
      </c>
      <c r="B28" s="6">
        <v>0</v>
      </c>
      <c r="C28" s="7">
        <v>41297</v>
      </c>
      <c r="D28" s="6">
        <v>0</v>
      </c>
      <c r="E28" s="7">
        <v>41662</v>
      </c>
      <c r="F28" s="6">
        <v>0</v>
      </c>
      <c r="G28" s="7">
        <v>42027</v>
      </c>
      <c r="H28" s="6">
        <v>0</v>
      </c>
      <c r="I28" s="7">
        <v>42392</v>
      </c>
      <c r="J28" s="6">
        <v>0.254</v>
      </c>
    </row>
    <row r="29" spans="1:10" x14ac:dyDescent="0.3">
      <c r="A29" s="7">
        <v>40932</v>
      </c>
      <c r="B29" s="6">
        <v>0</v>
      </c>
      <c r="C29" s="7">
        <v>41298</v>
      </c>
      <c r="D29" s="6">
        <v>0</v>
      </c>
      <c r="E29" s="7">
        <v>41663</v>
      </c>
      <c r="F29" s="6">
        <v>0</v>
      </c>
      <c r="G29" s="7">
        <v>42028</v>
      </c>
      <c r="H29" s="6">
        <v>0</v>
      </c>
      <c r="I29" s="7">
        <v>42393</v>
      </c>
      <c r="J29" s="6">
        <v>0</v>
      </c>
    </row>
    <row r="30" spans="1:10" x14ac:dyDescent="0.3">
      <c r="A30" s="7">
        <v>40933</v>
      </c>
      <c r="B30" s="6">
        <v>0</v>
      </c>
      <c r="C30" s="7">
        <v>41299</v>
      </c>
      <c r="D30" s="6">
        <v>0</v>
      </c>
      <c r="E30" s="7">
        <v>41664</v>
      </c>
      <c r="F30" s="6">
        <v>0</v>
      </c>
      <c r="G30" s="7">
        <v>42029</v>
      </c>
      <c r="H30" s="6">
        <v>0</v>
      </c>
      <c r="I30" s="7">
        <v>42394</v>
      </c>
      <c r="J30" s="6">
        <v>3.302</v>
      </c>
    </row>
    <row r="31" spans="1:10" x14ac:dyDescent="0.3">
      <c r="A31" s="7">
        <v>40934</v>
      </c>
      <c r="B31" s="6">
        <v>0</v>
      </c>
      <c r="C31" s="7">
        <v>41300</v>
      </c>
      <c r="D31" s="6">
        <v>0</v>
      </c>
      <c r="E31" s="7">
        <v>41665</v>
      </c>
      <c r="F31" s="6">
        <v>0</v>
      </c>
      <c r="G31" s="7">
        <v>42030</v>
      </c>
      <c r="H31" s="6">
        <v>0</v>
      </c>
      <c r="I31" s="7">
        <v>42395</v>
      </c>
      <c r="J31" s="6">
        <v>0</v>
      </c>
    </row>
    <row r="32" spans="1:10" x14ac:dyDescent="0.3">
      <c r="A32" s="7">
        <v>40935</v>
      </c>
      <c r="B32" s="6">
        <v>0.254</v>
      </c>
      <c r="C32" s="7">
        <v>41301</v>
      </c>
      <c r="D32" s="6">
        <v>0</v>
      </c>
      <c r="E32" s="7">
        <v>41666</v>
      </c>
      <c r="F32" s="6">
        <v>0</v>
      </c>
      <c r="G32" s="7">
        <v>42031</v>
      </c>
      <c r="H32" s="6">
        <v>0</v>
      </c>
      <c r="I32" s="7">
        <v>42396</v>
      </c>
      <c r="J32" s="6">
        <v>0</v>
      </c>
    </row>
    <row r="33" spans="1:10" x14ac:dyDescent="0.3">
      <c r="A33" s="7">
        <v>40936</v>
      </c>
      <c r="B33" s="6">
        <v>0</v>
      </c>
      <c r="C33" s="7">
        <v>41302</v>
      </c>
      <c r="D33" s="6">
        <v>0</v>
      </c>
      <c r="E33" s="7">
        <v>41667</v>
      </c>
      <c r="F33" s="6">
        <v>0</v>
      </c>
      <c r="G33" s="7">
        <v>42032</v>
      </c>
      <c r="H33" s="6">
        <v>0</v>
      </c>
      <c r="I33" s="7">
        <v>42397</v>
      </c>
      <c r="J33" s="6">
        <v>0</v>
      </c>
    </row>
    <row r="34" spans="1:10" x14ac:dyDescent="0.3">
      <c r="A34" s="7">
        <v>40937</v>
      </c>
      <c r="B34" s="6">
        <v>0</v>
      </c>
      <c r="C34" s="7">
        <v>41303</v>
      </c>
      <c r="D34" s="6">
        <v>0</v>
      </c>
      <c r="E34" s="7">
        <v>41668</v>
      </c>
      <c r="F34" s="6">
        <v>0</v>
      </c>
      <c r="G34" s="7">
        <v>42033</v>
      </c>
      <c r="H34" s="6">
        <v>0</v>
      </c>
      <c r="I34" s="7">
        <v>42398</v>
      </c>
      <c r="J34" s="6">
        <v>0</v>
      </c>
    </row>
    <row r="35" spans="1:10" x14ac:dyDescent="0.3">
      <c r="A35" s="7">
        <v>40938</v>
      </c>
      <c r="B35" s="6">
        <v>0</v>
      </c>
      <c r="C35" s="7">
        <v>41304</v>
      </c>
      <c r="D35" s="6">
        <v>0</v>
      </c>
      <c r="E35" s="7">
        <v>41669</v>
      </c>
      <c r="F35" s="6">
        <v>0</v>
      </c>
      <c r="G35" s="7">
        <v>42034</v>
      </c>
      <c r="H35" s="6">
        <v>0</v>
      </c>
      <c r="I35" s="7">
        <v>42399</v>
      </c>
      <c r="J35" s="6">
        <v>0</v>
      </c>
    </row>
    <row r="36" spans="1:10" x14ac:dyDescent="0.3">
      <c r="A36" s="7">
        <v>40939</v>
      </c>
      <c r="B36" s="6">
        <v>0</v>
      </c>
      <c r="C36" s="7">
        <v>41305</v>
      </c>
      <c r="D36" s="6">
        <v>0</v>
      </c>
      <c r="E36" s="7">
        <v>41670</v>
      </c>
      <c r="F36" s="6">
        <v>0</v>
      </c>
      <c r="G36" s="7">
        <v>42035</v>
      </c>
      <c r="H36" s="6">
        <v>0</v>
      </c>
      <c r="I36" s="7">
        <v>42400</v>
      </c>
      <c r="J36" s="6">
        <v>0</v>
      </c>
    </row>
    <row r="37" spans="1:10" x14ac:dyDescent="0.3">
      <c r="A37" s="7">
        <v>40940</v>
      </c>
      <c r="B37" s="6">
        <v>0</v>
      </c>
      <c r="C37" s="7">
        <v>41306</v>
      </c>
      <c r="D37" s="6">
        <v>0</v>
      </c>
      <c r="E37" s="7">
        <v>41671</v>
      </c>
      <c r="F37" s="6">
        <v>0</v>
      </c>
      <c r="G37" s="7">
        <v>42036</v>
      </c>
      <c r="H37" s="6">
        <v>0</v>
      </c>
      <c r="I37" s="7">
        <v>42401</v>
      </c>
      <c r="J37" s="6">
        <v>0</v>
      </c>
    </row>
    <row r="38" spans="1:10" x14ac:dyDescent="0.3">
      <c r="A38" s="7">
        <v>40941</v>
      </c>
      <c r="B38" s="6">
        <v>0</v>
      </c>
      <c r="C38" s="7">
        <v>41307</v>
      </c>
      <c r="D38" s="6">
        <v>0</v>
      </c>
      <c r="E38" s="7">
        <v>41672</v>
      </c>
      <c r="F38" s="6">
        <v>0</v>
      </c>
      <c r="G38" s="7">
        <v>42037</v>
      </c>
      <c r="H38" s="6">
        <v>0</v>
      </c>
      <c r="I38" s="7">
        <v>42402</v>
      </c>
      <c r="J38" s="6">
        <v>0.7619999999999999</v>
      </c>
    </row>
    <row r="39" spans="1:10" x14ac:dyDescent="0.3">
      <c r="A39" s="7">
        <v>40942</v>
      </c>
      <c r="B39" s="6">
        <v>0</v>
      </c>
      <c r="C39" s="7">
        <v>41308</v>
      </c>
      <c r="D39" s="6">
        <v>0</v>
      </c>
      <c r="E39" s="7">
        <v>41673</v>
      </c>
      <c r="F39" s="6">
        <v>0</v>
      </c>
      <c r="G39" s="7">
        <v>42038</v>
      </c>
      <c r="H39" s="6">
        <v>0</v>
      </c>
      <c r="I39" s="7">
        <v>42403</v>
      </c>
      <c r="J39" s="6">
        <v>0</v>
      </c>
    </row>
    <row r="40" spans="1:10" x14ac:dyDescent="0.3">
      <c r="A40" s="7">
        <v>40943</v>
      </c>
      <c r="B40" s="6">
        <v>0</v>
      </c>
      <c r="C40" s="7">
        <v>41309</v>
      </c>
      <c r="D40" s="6">
        <v>0</v>
      </c>
      <c r="E40" s="7">
        <v>41674</v>
      </c>
      <c r="F40" s="6">
        <v>0</v>
      </c>
      <c r="G40" s="7">
        <v>42039</v>
      </c>
      <c r="H40" s="6">
        <v>0</v>
      </c>
      <c r="I40" s="7">
        <v>42404</v>
      </c>
      <c r="J40" s="6">
        <v>2.2859999999999996</v>
      </c>
    </row>
    <row r="41" spans="1:10" x14ac:dyDescent="0.3">
      <c r="A41" s="7">
        <v>40944</v>
      </c>
      <c r="B41" s="6">
        <v>0</v>
      </c>
      <c r="C41" s="7">
        <v>41310</v>
      </c>
      <c r="D41" s="6">
        <v>0</v>
      </c>
      <c r="E41" s="7">
        <v>41675</v>
      </c>
      <c r="F41" s="6">
        <v>0</v>
      </c>
      <c r="G41" s="7">
        <v>42040</v>
      </c>
      <c r="H41" s="6">
        <v>0</v>
      </c>
      <c r="I41" s="7">
        <v>42405</v>
      </c>
      <c r="J41" s="6">
        <v>0</v>
      </c>
    </row>
    <row r="42" spans="1:10" x14ac:dyDescent="0.3">
      <c r="A42" s="7">
        <v>40945</v>
      </c>
      <c r="B42" s="6">
        <v>0</v>
      </c>
      <c r="C42" s="7">
        <v>41311</v>
      </c>
      <c r="D42" s="6">
        <v>0</v>
      </c>
      <c r="E42" s="7">
        <v>41676</v>
      </c>
      <c r="F42" s="6">
        <v>0</v>
      </c>
      <c r="G42" s="7">
        <v>42041</v>
      </c>
      <c r="H42" s="6">
        <v>0</v>
      </c>
      <c r="I42" s="7">
        <v>42406</v>
      </c>
      <c r="J42" s="6">
        <v>1.27</v>
      </c>
    </row>
    <row r="43" spans="1:10" x14ac:dyDescent="0.3">
      <c r="A43" s="7">
        <v>40946</v>
      </c>
      <c r="B43" s="6">
        <v>0</v>
      </c>
      <c r="C43" s="7">
        <v>41312</v>
      </c>
      <c r="D43" s="6">
        <v>0</v>
      </c>
      <c r="E43" s="7">
        <v>41677</v>
      </c>
      <c r="F43" s="6">
        <v>0</v>
      </c>
      <c r="G43" s="7">
        <v>42042</v>
      </c>
      <c r="H43" s="6">
        <v>0</v>
      </c>
      <c r="I43" s="7">
        <v>42407</v>
      </c>
      <c r="J43" s="6">
        <v>2.2859999999999996</v>
      </c>
    </row>
    <row r="44" spans="1:10" x14ac:dyDescent="0.3">
      <c r="A44" s="7">
        <v>40947</v>
      </c>
      <c r="B44" s="6">
        <v>0</v>
      </c>
      <c r="C44" s="7">
        <v>41313</v>
      </c>
      <c r="D44" s="6">
        <v>0</v>
      </c>
      <c r="E44" s="7">
        <v>41678</v>
      </c>
      <c r="F44" s="6">
        <v>0</v>
      </c>
      <c r="G44" s="7">
        <v>42043</v>
      </c>
      <c r="H44" s="6">
        <v>0</v>
      </c>
      <c r="I44" s="7">
        <v>42408</v>
      </c>
      <c r="J44" s="6">
        <v>3.302</v>
      </c>
    </row>
    <row r="45" spans="1:10" x14ac:dyDescent="0.3">
      <c r="A45" s="7">
        <v>40948</v>
      </c>
      <c r="B45" s="6">
        <v>0</v>
      </c>
      <c r="C45" s="7">
        <v>41314</v>
      </c>
      <c r="D45" s="6">
        <v>0</v>
      </c>
      <c r="E45" s="7">
        <v>41679</v>
      </c>
      <c r="F45" s="6">
        <v>0</v>
      </c>
      <c r="G45" s="7">
        <v>42044</v>
      </c>
      <c r="H45" s="6">
        <v>0</v>
      </c>
      <c r="I45" s="7">
        <v>42409</v>
      </c>
      <c r="J45" s="6">
        <v>0</v>
      </c>
    </row>
    <row r="46" spans="1:10" x14ac:dyDescent="0.3">
      <c r="A46" s="7">
        <v>40949</v>
      </c>
      <c r="B46" s="6">
        <v>0</v>
      </c>
      <c r="C46" s="7">
        <v>41315</v>
      </c>
      <c r="D46" s="6">
        <v>0</v>
      </c>
      <c r="E46" s="7">
        <v>41680</v>
      </c>
      <c r="F46" s="6">
        <v>0</v>
      </c>
      <c r="G46" s="7">
        <v>42045</v>
      </c>
      <c r="H46" s="6">
        <v>0</v>
      </c>
      <c r="I46" s="7">
        <v>42410</v>
      </c>
      <c r="J46" s="6">
        <v>0.254</v>
      </c>
    </row>
    <row r="47" spans="1:10" x14ac:dyDescent="0.3">
      <c r="A47" s="7">
        <v>40950</v>
      </c>
      <c r="B47" s="6">
        <v>0</v>
      </c>
      <c r="C47" s="7">
        <v>41316</v>
      </c>
      <c r="D47" s="6">
        <v>0</v>
      </c>
      <c r="E47" s="7">
        <v>41681</v>
      </c>
      <c r="F47" s="6">
        <v>0</v>
      </c>
      <c r="G47" s="7">
        <v>42046</v>
      </c>
      <c r="H47" s="6">
        <v>0</v>
      </c>
      <c r="I47" s="7">
        <v>42411</v>
      </c>
      <c r="J47" s="6">
        <v>0</v>
      </c>
    </row>
    <row r="48" spans="1:10" x14ac:dyDescent="0.3">
      <c r="A48" s="7">
        <v>40951</v>
      </c>
      <c r="B48" s="6">
        <v>0</v>
      </c>
      <c r="C48" s="7">
        <v>41317</v>
      </c>
      <c r="D48" s="6">
        <v>0</v>
      </c>
      <c r="E48" s="7">
        <v>41682</v>
      </c>
      <c r="F48" s="6">
        <v>0</v>
      </c>
      <c r="G48" s="7">
        <v>42047</v>
      </c>
      <c r="H48" s="6">
        <v>0</v>
      </c>
      <c r="I48" s="7">
        <v>42412</v>
      </c>
      <c r="J48" s="6">
        <v>0</v>
      </c>
    </row>
    <row r="49" spans="1:10" x14ac:dyDescent="0.3">
      <c r="A49" s="7">
        <v>40952</v>
      </c>
      <c r="B49" s="6">
        <v>0</v>
      </c>
      <c r="C49" s="7">
        <v>41318</v>
      </c>
      <c r="D49" s="6">
        <v>0.7619999999999999</v>
      </c>
      <c r="E49" s="7">
        <v>41683</v>
      </c>
      <c r="F49" s="6">
        <v>0</v>
      </c>
      <c r="G49" s="7">
        <v>42048</v>
      </c>
      <c r="H49" s="6">
        <v>0</v>
      </c>
      <c r="I49" s="7">
        <v>42413</v>
      </c>
      <c r="J49" s="6">
        <v>0</v>
      </c>
    </row>
    <row r="50" spans="1:10" x14ac:dyDescent="0.3">
      <c r="A50" s="7">
        <v>40953</v>
      </c>
      <c r="B50" s="6">
        <v>0</v>
      </c>
      <c r="C50" s="7">
        <v>41319</v>
      </c>
      <c r="D50" s="6">
        <v>0</v>
      </c>
      <c r="E50" s="7">
        <v>41684</v>
      </c>
      <c r="F50" s="6">
        <v>0</v>
      </c>
      <c r="G50" s="7">
        <v>42049</v>
      </c>
      <c r="H50" s="6">
        <v>0</v>
      </c>
      <c r="I50" s="7">
        <v>42414</v>
      </c>
      <c r="J50" s="6">
        <v>1.016</v>
      </c>
    </row>
    <row r="51" spans="1:10" x14ac:dyDescent="0.3">
      <c r="A51" s="7">
        <v>40954</v>
      </c>
      <c r="B51" s="6">
        <v>0.254</v>
      </c>
      <c r="C51" s="7">
        <v>41320</v>
      </c>
      <c r="D51" s="6">
        <v>0</v>
      </c>
      <c r="E51" s="7">
        <v>41685</v>
      </c>
      <c r="F51" s="6">
        <v>0</v>
      </c>
      <c r="G51" s="7">
        <v>42050</v>
      </c>
      <c r="H51" s="6">
        <v>0</v>
      </c>
      <c r="I51" s="7">
        <v>42415</v>
      </c>
      <c r="J51" s="6">
        <v>0</v>
      </c>
    </row>
    <row r="52" spans="1:10" x14ac:dyDescent="0.3">
      <c r="A52" s="7">
        <v>40955</v>
      </c>
      <c r="B52" s="6">
        <v>0</v>
      </c>
      <c r="C52" s="7">
        <v>41321</v>
      </c>
      <c r="D52" s="6">
        <v>0</v>
      </c>
      <c r="E52" s="7">
        <v>41686</v>
      </c>
      <c r="F52" s="6">
        <v>0</v>
      </c>
      <c r="G52" s="7">
        <v>42051</v>
      </c>
      <c r="H52" s="6">
        <v>0</v>
      </c>
      <c r="I52" s="7">
        <v>42416</v>
      </c>
      <c r="J52" s="6">
        <v>0</v>
      </c>
    </row>
    <row r="53" spans="1:10" x14ac:dyDescent="0.3">
      <c r="A53" s="7">
        <v>40956</v>
      </c>
      <c r="B53" s="6">
        <v>0</v>
      </c>
      <c r="C53" s="7">
        <v>41322</v>
      </c>
      <c r="D53" s="6">
        <v>0</v>
      </c>
      <c r="E53" s="7">
        <v>41687</v>
      </c>
      <c r="F53" s="6">
        <v>0</v>
      </c>
      <c r="G53" s="7">
        <v>42052</v>
      </c>
      <c r="H53" s="6">
        <v>0</v>
      </c>
      <c r="I53" s="7">
        <v>42417</v>
      </c>
      <c r="J53" s="6">
        <v>0</v>
      </c>
    </row>
    <row r="54" spans="1:10" x14ac:dyDescent="0.3">
      <c r="A54" s="7">
        <v>40957</v>
      </c>
      <c r="B54" s="6">
        <v>0</v>
      </c>
      <c r="C54" s="7">
        <v>41323</v>
      </c>
      <c r="D54" s="6">
        <v>0</v>
      </c>
      <c r="E54" s="7">
        <v>41688</v>
      </c>
      <c r="F54" s="6">
        <v>0</v>
      </c>
      <c r="G54" s="7">
        <v>42053</v>
      </c>
      <c r="H54" s="6">
        <v>0</v>
      </c>
      <c r="I54" s="7">
        <v>42418</v>
      </c>
      <c r="J54" s="6">
        <v>0</v>
      </c>
    </row>
    <row r="55" spans="1:10" x14ac:dyDescent="0.3">
      <c r="A55" s="7">
        <v>40958</v>
      </c>
      <c r="B55" s="6">
        <v>0</v>
      </c>
      <c r="C55" s="7">
        <v>41324</v>
      </c>
      <c r="D55" s="6">
        <v>0</v>
      </c>
      <c r="E55" s="7">
        <v>41689</v>
      </c>
      <c r="F55" s="6">
        <v>0</v>
      </c>
      <c r="G55" s="7">
        <v>42054</v>
      </c>
      <c r="H55" s="6">
        <v>0</v>
      </c>
      <c r="I55" s="7">
        <v>42419</v>
      </c>
      <c r="J55" s="6">
        <v>9.6519999999999992</v>
      </c>
    </row>
    <row r="56" spans="1:10" x14ac:dyDescent="0.3">
      <c r="A56" s="7">
        <v>40959</v>
      </c>
      <c r="B56" s="6">
        <v>2.54</v>
      </c>
      <c r="C56" s="7">
        <v>41325</v>
      </c>
      <c r="D56" s="6">
        <v>0</v>
      </c>
      <c r="E56" s="7">
        <v>41690</v>
      </c>
      <c r="F56" s="6">
        <v>0</v>
      </c>
      <c r="G56" s="7">
        <v>42055</v>
      </c>
      <c r="H56" s="6">
        <v>0</v>
      </c>
      <c r="I56" s="7">
        <v>42420</v>
      </c>
      <c r="J56" s="6">
        <v>0</v>
      </c>
    </row>
    <row r="57" spans="1:10" x14ac:dyDescent="0.3">
      <c r="A57" s="7">
        <v>40960</v>
      </c>
      <c r="B57" s="6">
        <v>0.254</v>
      </c>
      <c r="C57" s="7">
        <v>41326</v>
      </c>
      <c r="D57" s="6">
        <v>0</v>
      </c>
      <c r="E57" s="7">
        <v>41691</v>
      </c>
      <c r="F57" s="6">
        <v>0</v>
      </c>
      <c r="G57" s="7">
        <v>42056</v>
      </c>
      <c r="H57" s="6">
        <v>0</v>
      </c>
      <c r="I57" s="7">
        <v>42421</v>
      </c>
      <c r="J57" s="6">
        <v>0</v>
      </c>
    </row>
    <row r="58" spans="1:10" x14ac:dyDescent="0.3">
      <c r="A58" s="7">
        <v>40961</v>
      </c>
      <c r="B58" s="6">
        <v>0</v>
      </c>
      <c r="C58" s="7">
        <v>41327</v>
      </c>
      <c r="D58" s="6">
        <v>0</v>
      </c>
      <c r="E58" s="7">
        <v>41692</v>
      </c>
      <c r="F58" s="6">
        <v>0</v>
      </c>
      <c r="G58" s="7">
        <v>42057</v>
      </c>
      <c r="H58" s="6">
        <v>0</v>
      </c>
      <c r="I58" s="7">
        <v>42422</v>
      </c>
      <c r="J58" s="6">
        <v>0</v>
      </c>
    </row>
    <row r="59" spans="1:10" x14ac:dyDescent="0.3">
      <c r="A59" s="7">
        <v>40962</v>
      </c>
      <c r="B59" s="6">
        <v>0</v>
      </c>
      <c r="C59" s="7">
        <v>41328</v>
      </c>
      <c r="D59" s="6">
        <v>0</v>
      </c>
      <c r="E59" s="7">
        <v>41693</v>
      </c>
      <c r="F59" s="6">
        <v>0</v>
      </c>
      <c r="G59" s="7">
        <v>42058</v>
      </c>
      <c r="H59" s="6">
        <v>0</v>
      </c>
      <c r="I59" s="7">
        <v>42423</v>
      </c>
      <c r="J59" s="6">
        <v>0.50800000000000001</v>
      </c>
    </row>
    <row r="60" spans="1:10" x14ac:dyDescent="0.3">
      <c r="A60" s="7">
        <v>40963</v>
      </c>
      <c r="B60" s="6">
        <v>0</v>
      </c>
      <c r="C60" s="7">
        <v>41329</v>
      </c>
      <c r="D60" s="6">
        <v>0</v>
      </c>
      <c r="E60" s="7">
        <v>41694</v>
      </c>
      <c r="F60" s="6">
        <v>0</v>
      </c>
      <c r="G60" s="7">
        <v>42059</v>
      </c>
      <c r="H60" s="6">
        <v>0</v>
      </c>
      <c r="I60" s="7">
        <v>42424</v>
      </c>
      <c r="J60" s="6">
        <v>0</v>
      </c>
    </row>
    <row r="61" spans="1:10" x14ac:dyDescent="0.3">
      <c r="A61" s="7">
        <v>40964</v>
      </c>
      <c r="B61" s="6">
        <v>0</v>
      </c>
      <c r="C61" s="7">
        <v>41330</v>
      </c>
      <c r="D61" s="6">
        <v>0</v>
      </c>
      <c r="E61" s="7">
        <v>41695</v>
      </c>
      <c r="F61" s="6">
        <v>0</v>
      </c>
      <c r="G61" s="7">
        <v>42060</v>
      </c>
      <c r="H61" s="6">
        <v>0</v>
      </c>
      <c r="I61" s="7">
        <v>42425</v>
      </c>
      <c r="J61" s="6">
        <v>0</v>
      </c>
    </row>
    <row r="62" spans="1:10" x14ac:dyDescent="0.3">
      <c r="A62" s="7">
        <v>40965</v>
      </c>
      <c r="B62" s="6">
        <v>0</v>
      </c>
      <c r="C62" s="7">
        <v>41331</v>
      </c>
      <c r="D62" s="6">
        <v>0</v>
      </c>
      <c r="E62" s="7">
        <v>41696</v>
      </c>
      <c r="F62" s="6">
        <v>0</v>
      </c>
      <c r="G62" s="7">
        <v>42061</v>
      </c>
      <c r="H62" s="6">
        <v>0</v>
      </c>
      <c r="I62" s="7">
        <v>42426</v>
      </c>
      <c r="J62" s="6">
        <v>0</v>
      </c>
    </row>
    <row r="63" spans="1:10" x14ac:dyDescent="0.3">
      <c r="A63" s="7">
        <v>40966</v>
      </c>
      <c r="B63" s="6">
        <v>0</v>
      </c>
      <c r="C63" s="7">
        <v>41332</v>
      </c>
      <c r="D63" s="6">
        <v>0</v>
      </c>
      <c r="E63" s="7">
        <v>41697</v>
      </c>
      <c r="F63" s="6">
        <v>0</v>
      </c>
      <c r="G63" s="7">
        <v>42062</v>
      </c>
      <c r="H63" s="6">
        <v>0</v>
      </c>
      <c r="I63" s="7">
        <v>42427</v>
      </c>
      <c r="J63" s="6">
        <v>0</v>
      </c>
    </row>
    <row r="64" spans="1:10" x14ac:dyDescent="0.3">
      <c r="A64" s="7">
        <v>40967</v>
      </c>
      <c r="B64" s="6">
        <v>0</v>
      </c>
      <c r="C64" s="7">
        <v>41333</v>
      </c>
      <c r="D64" s="6">
        <v>0</v>
      </c>
      <c r="E64" s="7">
        <v>41698</v>
      </c>
      <c r="F64" s="6">
        <v>0</v>
      </c>
      <c r="G64" s="7">
        <v>42063</v>
      </c>
      <c r="H64" s="6">
        <v>0</v>
      </c>
      <c r="I64" s="7">
        <v>42428</v>
      </c>
      <c r="J64" s="6">
        <v>0</v>
      </c>
    </row>
    <row r="65" spans="1:10" x14ac:dyDescent="0.3">
      <c r="A65" s="7">
        <v>40968</v>
      </c>
      <c r="B65" s="6">
        <v>0</v>
      </c>
      <c r="C65" s="7">
        <v>41334</v>
      </c>
      <c r="D65" s="6">
        <v>0</v>
      </c>
      <c r="E65" s="7">
        <v>41699</v>
      </c>
      <c r="F65" s="6">
        <v>0</v>
      </c>
      <c r="G65" s="7">
        <v>42064</v>
      </c>
      <c r="H65" s="6">
        <v>0</v>
      </c>
      <c r="I65" s="7">
        <v>42429</v>
      </c>
      <c r="J65" s="6">
        <v>0.254</v>
      </c>
    </row>
    <row r="66" spans="1:10" x14ac:dyDescent="0.3">
      <c r="A66" s="7">
        <v>40969</v>
      </c>
      <c r="B66" s="6">
        <v>0</v>
      </c>
      <c r="C66" s="7">
        <v>41335</v>
      </c>
      <c r="D66" s="6">
        <v>0</v>
      </c>
      <c r="E66" s="7">
        <v>41700</v>
      </c>
      <c r="F66" s="6">
        <v>0</v>
      </c>
      <c r="G66" s="7">
        <v>42065</v>
      </c>
      <c r="H66" s="6">
        <v>0</v>
      </c>
      <c r="I66" s="7">
        <v>42430</v>
      </c>
      <c r="J66" s="6">
        <v>0</v>
      </c>
    </row>
    <row r="67" spans="1:10" x14ac:dyDescent="0.3">
      <c r="A67" s="7">
        <v>40970</v>
      </c>
      <c r="B67" s="6">
        <v>0</v>
      </c>
      <c r="C67" s="7">
        <v>41336</v>
      </c>
      <c r="D67" s="6">
        <v>0</v>
      </c>
      <c r="E67" s="7">
        <v>41701</v>
      </c>
      <c r="F67" s="6">
        <v>0</v>
      </c>
      <c r="G67" s="7">
        <v>42066</v>
      </c>
      <c r="H67" s="6">
        <v>0</v>
      </c>
      <c r="I67" s="7">
        <v>42431</v>
      </c>
      <c r="J67" s="6">
        <v>0</v>
      </c>
    </row>
    <row r="68" spans="1:10" x14ac:dyDescent="0.3">
      <c r="A68" s="7">
        <v>40971</v>
      </c>
      <c r="B68" s="6">
        <v>0</v>
      </c>
      <c r="C68" s="7">
        <v>41337</v>
      </c>
      <c r="D68" s="6">
        <v>0</v>
      </c>
      <c r="E68" s="7">
        <v>41702</v>
      </c>
      <c r="F68" s="6">
        <v>0</v>
      </c>
      <c r="G68" s="7">
        <v>42067</v>
      </c>
      <c r="H68" s="6">
        <v>0</v>
      </c>
      <c r="I68" s="7">
        <v>42432</v>
      </c>
      <c r="J68" s="6">
        <v>0</v>
      </c>
    </row>
    <row r="69" spans="1:10" x14ac:dyDescent="0.3">
      <c r="A69" s="7">
        <v>40972</v>
      </c>
      <c r="B69" s="6">
        <v>1.27</v>
      </c>
      <c r="C69" s="7">
        <v>41338</v>
      </c>
      <c r="D69" s="6">
        <v>0</v>
      </c>
      <c r="E69" s="7">
        <v>41703</v>
      </c>
      <c r="F69" s="6">
        <v>0</v>
      </c>
      <c r="G69" s="7">
        <v>42068</v>
      </c>
      <c r="H69" s="6">
        <v>0</v>
      </c>
      <c r="I69" s="7">
        <v>42433</v>
      </c>
      <c r="J69" s="6">
        <v>0</v>
      </c>
    </row>
    <row r="70" spans="1:10" x14ac:dyDescent="0.3">
      <c r="A70" s="7">
        <v>40973</v>
      </c>
      <c r="B70" s="6">
        <v>0</v>
      </c>
      <c r="C70" s="7">
        <v>41339</v>
      </c>
      <c r="D70" s="6">
        <v>0</v>
      </c>
      <c r="E70" s="7">
        <v>41704</v>
      </c>
      <c r="F70" s="6">
        <v>0</v>
      </c>
      <c r="G70" s="7">
        <v>42069</v>
      </c>
      <c r="H70" s="6">
        <v>0</v>
      </c>
      <c r="I70" s="7">
        <v>42434</v>
      </c>
      <c r="J70" s="6">
        <v>0</v>
      </c>
    </row>
    <row r="71" spans="1:10" x14ac:dyDescent="0.3">
      <c r="A71" s="7">
        <v>40974</v>
      </c>
      <c r="B71" s="6">
        <v>0</v>
      </c>
      <c r="C71" s="7">
        <v>41340</v>
      </c>
      <c r="D71" s="6">
        <v>0</v>
      </c>
      <c r="E71" s="7">
        <v>41705</v>
      </c>
      <c r="F71" s="6">
        <v>0</v>
      </c>
      <c r="G71" s="7">
        <v>42070</v>
      </c>
      <c r="H71" s="6">
        <v>0</v>
      </c>
      <c r="I71" s="7">
        <v>42435</v>
      </c>
      <c r="J71" s="6">
        <v>0</v>
      </c>
    </row>
    <row r="72" spans="1:10" x14ac:dyDescent="0.3">
      <c r="A72" s="7">
        <v>40975</v>
      </c>
      <c r="B72" s="6">
        <v>0</v>
      </c>
      <c r="C72" s="7">
        <v>41341</v>
      </c>
      <c r="D72" s="6">
        <v>1.778</v>
      </c>
      <c r="E72" s="7">
        <v>41706</v>
      </c>
      <c r="F72" s="6">
        <v>0</v>
      </c>
      <c r="G72" s="7">
        <v>42071</v>
      </c>
      <c r="H72" s="6">
        <v>0</v>
      </c>
      <c r="I72" s="7">
        <v>42436</v>
      </c>
      <c r="J72" s="6">
        <v>0</v>
      </c>
    </row>
    <row r="73" spans="1:10" x14ac:dyDescent="0.3">
      <c r="A73" s="7">
        <v>40976</v>
      </c>
      <c r="B73" s="6">
        <v>0</v>
      </c>
      <c r="C73" s="7">
        <v>41342</v>
      </c>
      <c r="D73" s="6">
        <v>21.59</v>
      </c>
      <c r="E73" s="7">
        <v>41707</v>
      </c>
      <c r="F73" s="6">
        <v>0</v>
      </c>
      <c r="G73" s="7">
        <v>42072</v>
      </c>
      <c r="H73" s="6">
        <v>0</v>
      </c>
      <c r="I73" s="7">
        <v>42437</v>
      </c>
      <c r="J73" s="6">
        <v>0</v>
      </c>
    </row>
    <row r="74" spans="1:10" x14ac:dyDescent="0.3">
      <c r="A74" s="7">
        <v>40977</v>
      </c>
      <c r="B74" s="6">
        <v>0</v>
      </c>
      <c r="C74" s="7">
        <v>41343</v>
      </c>
      <c r="D74" s="6">
        <v>0</v>
      </c>
      <c r="E74" s="7">
        <v>41708</v>
      </c>
      <c r="F74" s="6">
        <v>0</v>
      </c>
      <c r="G74" s="7">
        <v>42073</v>
      </c>
      <c r="H74" s="6">
        <v>0</v>
      </c>
      <c r="I74" s="7">
        <v>42438</v>
      </c>
      <c r="J74" s="6">
        <v>3.302</v>
      </c>
    </row>
    <row r="75" spans="1:10" x14ac:dyDescent="0.3">
      <c r="A75" s="7">
        <v>40978</v>
      </c>
      <c r="B75" s="6">
        <v>0</v>
      </c>
      <c r="C75" s="7">
        <v>41344</v>
      </c>
      <c r="D75" s="6">
        <v>0</v>
      </c>
      <c r="E75" s="7">
        <v>41709</v>
      </c>
      <c r="F75" s="6">
        <v>0</v>
      </c>
      <c r="G75" s="7">
        <v>42074</v>
      </c>
      <c r="H75" s="6">
        <v>0</v>
      </c>
      <c r="I75" s="7">
        <v>42439</v>
      </c>
      <c r="J75" s="6">
        <v>0</v>
      </c>
    </row>
    <row r="76" spans="1:10" x14ac:dyDescent="0.3">
      <c r="A76" s="7">
        <v>40979</v>
      </c>
      <c r="B76" s="6">
        <v>0</v>
      </c>
      <c r="C76" s="7">
        <v>41345</v>
      </c>
      <c r="D76" s="6">
        <v>0</v>
      </c>
      <c r="E76" s="7">
        <v>41710</v>
      </c>
      <c r="F76" s="6">
        <v>0</v>
      </c>
      <c r="G76" s="7">
        <v>42075</v>
      </c>
      <c r="H76" s="6">
        <v>0</v>
      </c>
      <c r="I76" s="7">
        <v>42440</v>
      </c>
      <c r="J76" s="6">
        <v>0</v>
      </c>
    </row>
    <row r="77" spans="1:10" x14ac:dyDescent="0.3">
      <c r="A77" s="7">
        <v>40980</v>
      </c>
      <c r="B77" s="6">
        <v>1.5239999999999998</v>
      </c>
      <c r="C77" s="7">
        <v>41346</v>
      </c>
      <c r="D77" s="6">
        <v>0</v>
      </c>
      <c r="E77" s="7">
        <v>41711</v>
      </c>
      <c r="F77" s="6">
        <v>0</v>
      </c>
      <c r="G77" s="7">
        <v>42076</v>
      </c>
      <c r="H77" s="6">
        <v>0</v>
      </c>
      <c r="I77" s="7">
        <v>42441</v>
      </c>
      <c r="J77" s="6">
        <v>0</v>
      </c>
    </row>
    <row r="78" spans="1:10" x14ac:dyDescent="0.3">
      <c r="A78" s="7">
        <v>40981</v>
      </c>
      <c r="B78" s="6">
        <v>0</v>
      </c>
      <c r="C78" s="7">
        <v>41347</v>
      </c>
      <c r="D78" s="6">
        <v>0</v>
      </c>
      <c r="E78" s="7">
        <v>41712</v>
      </c>
      <c r="F78" s="6">
        <v>0</v>
      </c>
      <c r="G78" s="7">
        <v>42077</v>
      </c>
      <c r="H78" s="6">
        <v>0</v>
      </c>
      <c r="I78" s="7">
        <v>42442</v>
      </c>
      <c r="J78" s="6">
        <v>3.302</v>
      </c>
    </row>
    <row r="79" spans="1:10" x14ac:dyDescent="0.3">
      <c r="A79" s="7">
        <v>40982</v>
      </c>
      <c r="B79" s="6">
        <v>0</v>
      </c>
      <c r="C79" s="7">
        <v>41348</v>
      </c>
      <c r="D79" s="6">
        <v>2.032</v>
      </c>
      <c r="E79" s="7">
        <v>41713</v>
      </c>
      <c r="F79" s="6">
        <v>0</v>
      </c>
      <c r="G79" s="7">
        <v>42078</v>
      </c>
      <c r="H79" s="6">
        <v>0</v>
      </c>
      <c r="I79" s="7">
        <v>42443</v>
      </c>
      <c r="J79" s="6">
        <v>0</v>
      </c>
    </row>
    <row r="80" spans="1:10" x14ac:dyDescent="0.3">
      <c r="A80" s="7">
        <v>40983</v>
      </c>
      <c r="B80" s="6">
        <v>0</v>
      </c>
      <c r="C80" s="7">
        <v>41349</v>
      </c>
      <c r="D80" s="6">
        <v>0</v>
      </c>
      <c r="E80" s="7">
        <v>41714</v>
      </c>
      <c r="F80" s="6">
        <v>0</v>
      </c>
      <c r="G80" s="7">
        <v>42079</v>
      </c>
      <c r="H80" s="6">
        <v>0</v>
      </c>
      <c r="I80" s="7">
        <v>42444</v>
      </c>
      <c r="J80" s="6">
        <v>0.7619999999999999</v>
      </c>
    </row>
    <row r="81" spans="1:10" x14ac:dyDescent="0.3">
      <c r="A81" s="7">
        <v>40984</v>
      </c>
      <c r="B81" s="6">
        <v>0</v>
      </c>
      <c r="C81" s="7">
        <v>41350</v>
      </c>
      <c r="D81" s="6">
        <v>0.254</v>
      </c>
      <c r="E81" s="7">
        <v>41715</v>
      </c>
      <c r="F81" s="6">
        <v>0</v>
      </c>
      <c r="G81" s="7">
        <v>42080</v>
      </c>
      <c r="H81" s="6">
        <v>0</v>
      </c>
      <c r="I81" s="7">
        <v>42445</v>
      </c>
      <c r="J81" s="6">
        <v>0.254</v>
      </c>
    </row>
    <row r="82" spans="1:10" x14ac:dyDescent="0.3">
      <c r="A82" s="7">
        <v>40985</v>
      </c>
      <c r="B82" s="6">
        <v>0</v>
      </c>
      <c r="C82" s="7">
        <v>41351</v>
      </c>
      <c r="D82" s="6">
        <v>0</v>
      </c>
      <c r="E82" s="7">
        <v>41716</v>
      </c>
      <c r="F82" s="6">
        <v>0.50800000000000001</v>
      </c>
      <c r="G82" s="7">
        <v>42081</v>
      </c>
      <c r="H82" s="6">
        <v>0.50800000000000001</v>
      </c>
      <c r="I82" s="7">
        <v>42446</v>
      </c>
      <c r="J82" s="6">
        <v>0</v>
      </c>
    </row>
    <row r="83" spans="1:10" x14ac:dyDescent="0.3">
      <c r="A83" s="7">
        <v>40986</v>
      </c>
      <c r="B83" s="6">
        <v>0</v>
      </c>
      <c r="C83" s="7">
        <v>41352</v>
      </c>
      <c r="D83" s="6">
        <v>0</v>
      </c>
      <c r="E83" s="7">
        <v>41717</v>
      </c>
      <c r="F83" s="6">
        <v>0</v>
      </c>
      <c r="G83" s="7">
        <v>42082</v>
      </c>
      <c r="H83" s="6">
        <v>0</v>
      </c>
      <c r="I83" s="7">
        <v>42447</v>
      </c>
      <c r="J83" s="6">
        <v>0.7619999999999999</v>
      </c>
    </row>
    <row r="84" spans="1:10" x14ac:dyDescent="0.3">
      <c r="A84" s="7">
        <v>40987</v>
      </c>
      <c r="B84" s="6">
        <v>10.921999999999999</v>
      </c>
      <c r="C84" s="7">
        <v>41353</v>
      </c>
      <c r="D84" s="6">
        <v>0</v>
      </c>
      <c r="E84" s="7">
        <v>41718</v>
      </c>
      <c r="F84" s="6">
        <v>0</v>
      </c>
      <c r="G84" s="7">
        <v>42083</v>
      </c>
      <c r="H84" s="6">
        <v>0</v>
      </c>
      <c r="I84" s="7">
        <v>42448</v>
      </c>
      <c r="J84" s="6">
        <v>0</v>
      </c>
    </row>
    <row r="85" spans="1:10" x14ac:dyDescent="0.3">
      <c r="A85" s="7">
        <v>40988</v>
      </c>
      <c r="B85" s="6">
        <v>0</v>
      </c>
      <c r="C85" s="7">
        <v>41354</v>
      </c>
      <c r="D85" s="6">
        <v>0</v>
      </c>
      <c r="E85" s="7">
        <v>41719</v>
      </c>
      <c r="F85" s="6">
        <v>0</v>
      </c>
      <c r="G85" s="7">
        <v>42084</v>
      </c>
      <c r="H85" s="6">
        <v>0</v>
      </c>
      <c r="I85" s="7">
        <v>42449</v>
      </c>
      <c r="J85" s="6">
        <v>0</v>
      </c>
    </row>
    <row r="86" spans="1:10" x14ac:dyDescent="0.3">
      <c r="A86" s="7">
        <v>40989</v>
      </c>
      <c r="B86" s="6">
        <v>0</v>
      </c>
      <c r="C86" s="7">
        <v>41355</v>
      </c>
      <c r="D86" s="6">
        <v>0</v>
      </c>
      <c r="E86" s="7">
        <v>41720</v>
      </c>
      <c r="F86" s="6">
        <v>0</v>
      </c>
      <c r="G86" s="7">
        <v>42085</v>
      </c>
      <c r="H86" s="6">
        <v>0</v>
      </c>
      <c r="I86" s="7">
        <v>42450</v>
      </c>
      <c r="J86" s="6">
        <v>0</v>
      </c>
    </row>
    <row r="87" spans="1:10" x14ac:dyDescent="0.3">
      <c r="A87" s="7">
        <v>40990</v>
      </c>
      <c r="B87" s="6">
        <v>1.778</v>
      </c>
      <c r="C87" s="7">
        <v>41356</v>
      </c>
      <c r="D87" s="6">
        <v>0</v>
      </c>
      <c r="E87" s="7">
        <v>41721</v>
      </c>
      <c r="F87" s="6">
        <v>0</v>
      </c>
      <c r="G87" s="7">
        <v>42086</v>
      </c>
      <c r="H87" s="6">
        <v>0.50800000000000001</v>
      </c>
      <c r="I87" s="7">
        <v>42451</v>
      </c>
      <c r="J87" s="6">
        <v>0</v>
      </c>
    </row>
    <row r="88" spans="1:10" x14ac:dyDescent="0.3">
      <c r="A88" s="7">
        <v>40991</v>
      </c>
      <c r="B88" s="6">
        <v>0.254</v>
      </c>
      <c r="C88" s="7">
        <v>41357</v>
      </c>
      <c r="D88" s="6">
        <v>0</v>
      </c>
      <c r="E88" s="7">
        <v>41722</v>
      </c>
      <c r="F88" s="6">
        <v>0</v>
      </c>
      <c r="G88" s="7">
        <v>42087</v>
      </c>
      <c r="H88" s="6">
        <v>0</v>
      </c>
      <c r="I88" s="7">
        <v>42452</v>
      </c>
      <c r="J88" s="6">
        <v>0</v>
      </c>
    </row>
    <row r="89" spans="1:10" x14ac:dyDescent="0.3">
      <c r="A89" s="7">
        <v>40992</v>
      </c>
      <c r="B89" s="6">
        <v>0</v>
      </c>
      <c r="C89" s="7">
        <v>41358</v>
      </c>
      <c r="D89" s="6">
        <v>0</v>
      </c>
      <c r="E89" s="7">
        <v>41723</v>
      </c>
      <c r="F89" s="6">
        <v>0</v>
      </c>
      <c r="G89" s="7">
        <v>42088</v>
      </c>
      <c r="H89" s="6">
        <v>1.016</v>
      </c>
      <c r="I89" s="7">
        <v>42453</v>
      </c>
      <c r="J89" s="6">
        <v>0</v>
      </c>
    </row>
    <row r="90" spans="1:10" x14ac:dyDescent="0.3">
      <c r="A90" s="7">
        <v>40993</v>
      </c>
      <c r="B90" s="6">
        <v>0</v>
      </c>
      <c r="C90" s="7">
        <v>41359</v>
      </c>
      <c r="D90" s="6">
        <v>0</v>
      </c>
      <c r="E90" s="7">
        <v>41724</v>
      </c>
      <c r="F90" s="6">
        <v>0</v>
      </c>
      <c r="G90" s="7">
        <v>42089</v>
      </c>
      <c r="H90" s="6">
        <v>0</v>
      </c>
      <c r="I90" s="7">
        <v>42454</v>
      </c>
      <c r="J90" s="6">
        <v>0</v>
      </c>
    </row>
    <row r="91" spans="1:10" x14ac:dyDescent="0.3">
      <c r="A91" s="7">
        <v>40994</v>
      </c>
      <c r="B91" s="6">
        <v>0</v>
      </c>
      <c r="C91" s="7">
        <v>41360</v>
      </c>
      <c r="D91" s="6">
        <v>0</v>
      </c>
      <c r="E91" s="7">
        <v>41725</v>
      </c>
      <c r="F91" s="6">
        <v>1.016</v>
      </c>
      <c r="G91" s="7">
        <v>42090</v>
      </c>
      <c r="H91" s="6">
        <v>0</v>
      </c>
      <c r="I91" s="7">
        <v>42455</v>
      </c>
      <c r="J91" s="6">
        <v>0.254</v>
      </c>
    </row>
    <row r="92" spans="1:10" x14ac:dyDescent="0.3">
      <c r="A92" s="7">
        <v>40995</v>
      </c>
      <c r="B92" s="6">
        <v>0</v>
      </c>
      <c r="C92" s="7">
        <v>41361</v>
      </c>
      <c r="D92" s="6">
        <v>0</v>
      </c>
      <c r="E92" s="7">
        <v>41726</v>
      </c>
      <c r="F92" s="6">
        <v>0</v>
      </c>
      <c r="G92" s="7">
        <v>42091</v>
      </c>
      <c r="H92" s="6">
        <v>0</v>
      </c>
      <c r="I92" s="7">
        <v>42456</v>
      </c>
      <c r="J92" s="6">
        <v>0</v>
      </c>
    </row>
    <row r="93" spans="1:10" x14ac:dyDescent="0.3">
      <c r="A93" s="7">
        <v>40996</v>
      </c>
      <c r="B93" s="6">
        <v>0</v>
      </c>
      <c r="C93" s="7">
        <v>41362</v>
      </c>
      <c r="D93" s="6">
        <v>2.54</v>
      </c>
      <c r="E93" s="7">
        <v>41727</v>
      </c>
      <c r="F93" s="6">
        <v>0</v>
      </c>
      <c r="G93" s="7">
        <v>42092</v>
      </c>
      <c r="H93" s="6">
        <v>0.50800000000000001</v>
      </c>
      <c r="I93" s="7">
        <v>42457</v>
      </c>
      <c r="J93" s="6">
        <v>0</v>
      </c>
    </row>
    <row r="94" spans="1:10" x14ac:dyDescent="0.3">
      <c r="A94" s="7">
        <v>40997</v>
      </c>
      <c r="B94" s="6">
        <v>6.8579999999999997</v>
      </c>
      <c r="C94" s="7">
        <v>41363</v>
      </c>
      <c r="D94" s="6">
        <v>1.5239999999999998</v>
      </c>
      <c r="E94" s="7">
        <v>41728</v>
      </c>
      <c r="F94" s="6">
        <v>0</v>
      </c>
      <c r="G94" s="7">
        <v>42093</v>
      </c>
      <c r="H94" s="6">
        <v>0</v>
      </c>
      <c r="I94" s="7">
        <v>42458</v>
      </c>
      <c r="J94" s="6">
        <v>4.8259999999999996</v>
      </c>
    </row>
    <row r="95" spans="1:10" x14ac:dyDescent="0.3">
      <c r="A95" s="7">
        <v>40998</v>
      </c>
      <c r="B95" s="6">
        <v>0</v>
      </c>
      <c r="C95" s="7">
        <v>41364</v>
      </c>
      <c r="D95" s="6">
        <v>0</v>
      </c>
      <c r="E95" s="7">
        <v>41729</v>
      </c>
      <c r="F95" s="6">
        <v>7.3659999999999988</v>
      </c>
      <c r="G95" s="7">
        <v>42094</v>
      </c>
      <c r="H95" s="6">
        <v>0</v>
      </c>
      <c r="I95" s="7">
        <v>42459</v>
      </c>
      <c r="J95" s="6">
        <v>4.8259999999999996</v>
      </c>
    </row>
    <row r="96" spans="1:10" x14ac:dyDescent="0.3">
      <c r="A96" s="7">
        <v>40999</v>
      </c>
      <c r="B96" s="6">
        <v>0.254</v>
      </c>
      <c r="C96" s="7">
        <v>41365</v>
      </c>
      <c r="D96" s="6">
        <v>0</v>
      </c>
      <c r="E96" s="7">
        <v>41730</v>
      </c>
      <c r="F96" s="6">
        <v>0</v>
      </c>
      <c r="G96" s="7">
        <v>42095</v>
      </c>
      <c r="H96" s="6">
        <v>0</v>
      </c>
      <c r="I96" s="7">
        <v>42460</v>
      </c>
      <c r="J96" s="6">
        <v>3.0479999999999996</v>
      </c>
    </row>
    <row r="97" spans="1:10" x14ac:dyDescent="0.3">
      <c r="A97" s="7">
        <v>41000</v>
      </c>
      <c r="B97" s="6">
        <v>0</v>
      </c>
      <c r="C97" s="7">
        <v>41366</v>
      </c>
      <c r="D97" s="6">
        <v>0</v>
      </c>
      <c r="E97" s="7">
        <v>41731</v>
      </c>
      <c r="F97" s="6">
        <v>0</v>
      </c>
      <c r="G97" s="7">
        <v>42096</v>
      </c>
      <c r="H97" s="6">
        <v>0</v>
      </c>
      <c r="I97" s="7">
        <v>42461</v>
      </c>
      <c r="J97" s="6">
        <v>0</v>
      </c>
    </row>
    <row r="98" spans="1:10" x14ac:dyDescent="0.3">
      <c r="A98" s="7">
        <v>41001</v>
      </c>
      <c r="B98" s="6">
        <v>10.16</v>
      </c>
      <c r="C98" s="7">
        <v>41367</v>
      </c>
      <c r="D98" s="6">
        <v>0</v>
      </c>
      <c r="E98" s="7">
        <v>41732</v>
      </c>
      <c r="F98" s="6">
        <v>0</v>
      </c>
      <c r="G98" s="7">
        <v>42097</v>
      </c>
      <c r="H98" s="6">
        <v>0</v>
      </c>
      <c r="I98" s="7">
        <v>42462</v>
      </c>
      <c r="J98" s="6">
        <v>0.254</v>
      </c>
    </row>
    <row r="99" spans="1:10" x14ac:dyDescent="0.3">
      <c r="A99" s="7">
        <v>41002</v>
      </c>
      <c r="B99" s="6">
        <v>0.50800000000000001</v>
      </c>
      <c r="C99" s="7">
        <v>41368</v>
      </c>
      <c r="D99" s="6">
        <v>0</v>
      </c>
      <c r="E99" s="7">
        <v>41733</v>
      </c>
      <c r="F99" s="6">
        <v>0</v>
      </c>
      <c r="G99" s="7">
        <v>42098</v>
      </c>
      <c r="H99" s="6">
        <v>0</v>
      </c>
      <c r="I99" s="7">
        <v>42463</v>
      </c>
      <c r="J99" s="6">
        <v>0</v>
      </c>
    </row>
    <row r="100" spans="1:10" x14ac:dyDescent="0.3">
      <c r="A100" s="7">
        <v>41003</v>
      </c>
      <c r="B100" s="6">
        <v>0</v>
      </c>
      <c r="C100" s="7">
        <v>41369</v>
      </c>
      <c r="D100" s="6">
        <v>0</v>
      </c>
      <c r="E100" s="7">
        <v>41734</v>
      </c>
      <c r="F100" s="6">
        <v>0</v>
      </c>
      <c r="G100" s="7">
        <v>42099</v>
      </c>
      <c r="H100" s="6">
        <v>0</v>
      </c>
      <c r="I100" s="7">
        <v>42464</v>
      </c>
      <c r="J100" s="6">
        <v>0</v>
      </c>
    </row>
    <row r="101" spans="1:10" x14ac:dyDescent="0.3">
      <c r="A101" s="7">
        <v>41004</v>
      </c>
      <c r="B101" s="6">
        <v>0</v>
      </c>
      <c r="C101" s="7">
        <v>41370</v>
      </c>
      <c r="D101" s="6">
        <v>1.27</v>
      </c>
      <c r="E101" s="7">
        <v>41735</v>
      </c>
      <c r="F101" s="6">
        <v>0</v>
      </c>
      <c r="G101" s="7">
        <v>42100</v>
      </c>
      <c r="H101" s="6">
        <v>0.254</v>
      </c>
      <c r="I101" s="7">
        <v>42465</v>
      </c>
      <c r="J101" s="6">
        <v>0</v>
      </c>
    </row>
    <row r="102" spans="1:10" x14ac:dyDescent="0.3">
      <c r="A102" s="7">
        <v>41005</v>
      </c>
      <c r="B102" s="6">
        <v>0</v>
      </c>
      <c r="C102" s="7">
        <v>41371</v>
      </c>
      <c r="D102" s="6">
        <v>3.302</v>
      </c>
      <c r="E102" s="7">
        <v>41736</v>
      </c>
      <c r="F102" s="6">
        <v>0</v>
      </c>
      <c r="G102" s="7">
        <v>42101</v>
      </c>
      <c r="H102" s="6">
        <v>0.254</v>
      </c>
      <c r="I102" s="7">
        <v>42466</v>
      </c>
      <c r="J102" s="6">
        <v>0.50800000000000001</v>
      </c>
    </row>
    <row r="103" spans="1:10" x14ac:dyDescent="0.3">
      <c r="A103" s="7">
        <v>41006</v>
      </c>
      <c r="B103" s="6">
        <v>0</v>
      </c>
      <c r="C103" s="7">
        <v>41372</v>
      </c>
      <c r="D103" s="6">
        <v>0.254</v>
      </c>
      <c r="E103" s="7">
        <v>41737</v>
      </c>
      <c r="F103" s="6">
        <v>0</v>
      </c>
      <c r="G103" s="7">
        <v>42102</v>
      </c>
      <c r="H103" s="6">
        <v>0</v>
      </c>
      <c r="I103" s="7">
        <v>42467</v>
      </c>
      <c r="J103" s="6">
        <v>3.556</v>
      </c>
    </row>
    <row r="104" spans="1:10" x14ac:dyDescent="0.3">
      <c r="A104" s="7">
        <v>41007</v>
      </c>
      <c r="B104" s="6">
        <v>0</v>
      </c>
      <c r="C104" s="7">
        <v>41373</v>
      </c>
      <c r="D104" s="6">
        <v>0</v>
      </c>
      <c r="E104" s="7">
        <v>41738</v>
      </c>
      <c r="F104" s="6">
        <v>0</v>
      </c>
      <c r="G104" s="7">
        <v>42103</v>
      </c>
      <c r="H104" s="6">
        <v>0</v>
      </c>
      <c r="I104" s="7">
        <v>42468</v>
      </c>
      <c r="J104" s="6">
        <v>0</v>
      </c>
    </row>
    <row r="105" spans="1:10" x14ac:dyDescent="0.3">
      <c r="A105" s="7">
        <v>41008</v>
      </c>
      <c r="B105" s="6">
        <v>0</v>
      </c>
      <c r="C105" s="7">
        <v>41374</v>
      </c>
      <c r="D105" s="6">
        <v>0</v>
      </c>
      <c r="E105" s="7">
        <v>41739</v>
      </c>
      <c r="F105" s="6">
        <v>0</v>
      </c>
      <c r="G105" s="7">
        <v>42104</v>
      </c>
      <c r="H105" s="6">
        <v>0</v>
      </c>
      <c r="I105" s="7">
        <v>42469</v>
      </c>
      <c r="J105" s="6">
        <v>0.50800000000000001</v>
      </c>
    </row>
    <row r="106" spans="1:10" x14ac:dyDescent="0.3">
      <c r="A106" s="7">
        <v>41009</v>
      </c>
      <c r="B106" s="6">
        <v>0</v>
      </c>
      <c r="C106" s="7">
        <v>41375</v>
      </c>
      <c r="D106" s="6">
        <v>0</v>
      </c>
      <c r="E106" s="7">
        <v>41740</v>
      </c>
      <c r="F106" s="6">
        <v>0</v>
      </c>
      <c r="G106" s="7">
        <v>42105</v>
      </c>
      <c r="H106" s="6">
        <v>0</v>
      </c>
      <c r="I106" s="7">
        <v>42470</v>
      </c>
      <c r="J106" s="6">
        <v>0</v>
      </c>
    </row>
    <row r="107" spans="1:10" x14ac:dyDescent="0.3">
      <c r="A107" s="7">
        <v>41010</v>
      </c>
      <c r="B107" s="6">
        <v>0</v>
      </c>
      <c r="C107" s="7">
        <v>41376</v>
      </c>
      <c r="D107" s="6">
        <v>0</v>
      </c>
      <c r="E107" s="7">
        <v>41741</v>
      </c>
      <c r="F107" s="6">
        <v>0.254</v>
      </c>
      <c r="G107" s="7">
        <v>42106</v>
      </c>
      <c r="H107" s="6">
        <v>0</v>
      </c>
      <c r="I107" s="7">
        <v>42471</v>
      </c>
      <c r="J107" s="6">
        <v>0</v>
      </c>
    </row>
    <row r="108" spans="1:10" x14ac:dyDescent="0.3">
      <c r="A108" s="7">
        <v>41011</v>
      </c>
      <c r="B108" s="6">
        <v>0</v>
      </c>
      <c r="C108" s="7">
        <v>41377</v>
      </c>
      <c r="D108" s="6">
        <v>0</v>
      </c>
      <c r="E108" s="7">
        <v>41742</v>
      </c>
      <c r="F108" s="6">
        <v>0</v>
      </c>
      <c r="G108" s="7">
        <v>42107</v>
      </c>
      <c r="H108" s="6">
        <v>0</v>
      </c>
      <c r="I108" s="7">
        <v>42472</v>
      </c>
      <c r="J108" s="6">
        <v>2.032</v>
      </c>
    </row>
    <row r="109" spans="1:10" x14ac:dyDescent="0.3">
      <c r="A109" s="7">
        <v>41012</v>
      </c>
      <c r="B109" s="6">
        <v>12.953999999999999</v>
      </c>
      <c r="C109" s="7">
        <v>41378</v>
      </c>
      <c r="D109" s="6">
        <v>0.7619999999999999</v>
      </c>
      <c r="E109" s="7">
        <v>41743</v>
      </c>
      <c r="F109" s="6">
        <v>0</v>
      </c>
      <c r="G109" s="7">
        <v>42108</v>
      </c>
      <c r="H109" s="6">
        <v>0</v>
      </c>
      <c r="I109" s="7">
        <v>42473</v>
      </c>
      <c r="J109" s="6">
        <v>0</v>
      </c>
    </row>
    <row r="110" spans="1:10" x14ac:dyDescent="0.3">
      <c r="A110" s="7">
        <v>41013</v>
      </c>
      <c r="B110" s="6">
        <v>0</v>
      </c>
      <c r="C110" s="7">
        <v>41379</v>
      </c>
      <c r="D110" s="6">
        <v>0</v>
      </c>
      <c r="E110" s="7">
        <v>41744</v>
      </c>
      <c r="F110" s="6">
        <v>0</v>
      </c>
      <c r="G110" s="7">
        <v>42109</v>
      </c>
      <c r="H110" s="6">
        <v>0</v>
      </c>
      <c r="I110" s="7">
        <v>42474</v>
      </c>
      <c r="J110" s="6">
        <v>0</v>
      </c>
    </row>
    <row r="111" spans="1:10" x14ac:dyDescent="0.3">
      <c r="A111" s="7">
        <v>41014</v>
      </c>
      <c r="B111" s="6">
        <v>19.303999999999998</v>
      </c>
      <c r="C111" s="7">
        <v>41380</v>
      </c>
      <c r="D111" s="6">
        <v>0</v>
      </c>
      <c r="E111" s="7">
        <v>41745</v>
      </c>
      <c r="F111" s="6">
        <v>0</v>
      </c>
      <c r="G111" s="7">
        <v>42110</v>
      </c>
      <c r="H111" s="6">
        <v>0</v>
      </c>
      <c r="I111" s="7">
        <v>42475</v>
      </c>
      <c r="J111" s="6">
        <v>0.50800000000000001</v>
      </c>
    </row>
    <row r="112" spans="1:10" x14ac:dyDescent="0.3">
      <c r="A112" s="7">
        <v>41015</v>
      </c>
      <c r="B112" s="6">
        <v>1.5239999999999998</v>
      </c>
      <c r="C112" s="7">
        <v>41381</v>
      </c>
      <c r="D112" s="6">
        <v>0.254</v>
      </c>
      <c r="E112" s="7">
        <v>41746</v>
      </c>
      <c r="F112" s="6">
        <v>0</v>
      </c>
      <c r="G112" s="7">
        <v>42111</v>
      </c>
      <c r="H112" s="6">
        <v>0</v>
      </c>
      <c r="I112" s="7">
        <v>42476</v>
      </c>
      <c r="J112" s="6">
        <v>0</v>
      </c>
    </row>
    <row r="113" spans="1:10" x14ac:dyDescent="0.3">
      <c r="A113" s="7">
        <v>41016</v>
      </c>
      <c r="B113" s="6">
        <v>0</v>
      </c>
      <c r="C113" s="7">
        <v>41382</v>
      </c>
      <c r="D113" s="6">
        <v>0.254</v>
      </c>
      <c r="E113" s="7">
        <v>41747</v>
      </c>
      <c r="F113" s="6">
        <v>0</v>
      </c>
      <c r="G113" s="7">
        <v>42112</v>
      </c>
      <c r="H113" s="6">
        <v>3.8099999999999996</v>
      </c>
      <c r="I113" s="7">
        <v>42477</v>
      </c>
      <c r="J113" s="6">
        <v>0</v>
      </c>
    </row>
    <row r="114" spans="1:10" x14ac:dyDescent="0.3">
      <c r="A114" s="7">
        <v>41017</v>
      </c>
      <c r="B114" s="6">
        <v>0.7619999999999999</v>
      </c>
      <c r="C114" s="7">
        <v>41383</v>
      </c>
      <c r="D114" s="6">
        <v>0</v>
      </c>
      <c r="E114" s="7">
        <v>41748</v>
      </c>
      <c r="F114" s="6">
        <v>0</v>
      </c>
      <c r="G114" s="7">
        <v>42113</v>
      </c>
      <c r="H114" s="6">
        <v>7.8739999999999997</v>
      </c>
      <c r="I114" s="7">
        <v>42478</v>
      </c>
      <c r="J114" s="6">
        <v>13.462</v>
      </c>
    </row>
    <row r="115" spans="1:10" x14ac:dyDescent="0.3">
      <c r="A115" s="7">
        <v>41018</v>
      </c>
      <c r="B115" s="6">
        <v>0</v>
      </c>
      <c r="C115" s="7">
        <v>41384</v>
      </c>
      <c r="D115" s="6">
        <v>0</v>
      </c>
      <c r="E115" s="7">
        <v>41749</v>
      </c>
      <c r="F115" s="6">
        <v>0</v>
      </c>
      <c r="G115" s="7">
        <v>42114</v>
      </c>
      <c r="H115" s="6">
        <v>0</v>
      </c>
      <c r="I115" s="7">
        <v>42479</v>
      </c>
      <c r="J115" s="6">
        <v>3.0479999999999996</v>
      </c>
    </row>
    <row r="116" spans="1:10" x14ac:dyDescent="0.3">
      <c r="A116" s="7">
        <v>41019</v>
      </c>
      <c r="B116" s="6">
        <v>0</v>
      </c>
      <c r="C116" s="7">
        <v>41385</v>
      </c>
      <c r="D116" s="6">
        <v>6.8579999999999997</v>
      </c>
      <c r="E116" s="7">
        <v>41750</v>
      </c>
      <c r="F116" s="6">
        <v>0</v>
      </c>
      <c r="G116" s="7">
        <v>42115</v>
      </c>
      <c r="H116" s="6">
        <v>0.254</v>
      </c>
      <c r="I116" s="7">
        <v>42480</v>
      </c>
      <c r="J116" s="6">
        <v>0</v>
      </c>
    </row>
    <row r="117" spans="1:10" x14ac:dyDescent="0.3">
      <c r="A117" s="7">
        <v>41020</v>
      </c>
      <c r="B117" s="6">
        <v>7.3659999999999988</v>
      </c>
      <c r="C117" s="7">
        <v>41386</v>
      </c>
      <c r="D117" s="6">
        <v>0</v>
      </c>
      <c r="E117" s="7">
        <v>41751</v>
      </c>
      <c r="F117" s="6">
        <v>0</v>
      </c>
      <c r="G117" s="7">
        <v>42116</v>
      </c>
      <c r="H117" s="6">
        <v>0</v>
      </c>
      <c r="I117" s="7">
        <v>42481</v>
      </c>
      <c r="J117" s="6">
        <v>0</v>
      </c>
    </row>
    <row r="118" spans="1:10" x14ac:dyDescent="0.3">
      <c r="A118" s="7">
        <v>41021</v>
      </c>
      <c r="B118" s="6">
        <v>0.254</v>
      </c>
      <c r="C118" s="7">
        <v>41387</v>
      </c>
      <c r="D118" s="6">
        <v>0</v>
      </c>
      <c r="E118" s="7">
        <v>41752</v>
      </c>
      <c r="F118" s="6">
        <v>11.937999999999999</v>
      </c>
      <c r="G118" s="7">
        <v>42117</v>
      </c>
      <c r="H118" s="6">
        <v>0</v>
      </c>
      <c r="I118" s="7">
        <v>42482</v>
      </c>
      <c r="J118" s="6">
        <v>0</v>
      </c>
    </row>
    <row r="119" spans="1:10" x14ac:dyDescent="0.3">
      <c r="A119" s="7">
        <v>41022</v>
      </c>
      <c r="B119" s="6">
        <v>0</v>
      </c>
      <c r="C119" s="7">
        <v>41388</v>
      </c>
      <c r="D119" s="6">
        <v>0</v>
      </c>
      <c r="E119" s="7">
        <v>41753</v>
      </c>
      <c r="F119" s="6">
        <v>10.413999999999998</v>
      </c>
      <c r="G119" s="7">
        <v>42118</v>
      </c>
      <c r="H119" s="6">
        <v>7.3659999999999988</v>
      </c>
      <c r="I119" s="7">
        <v>42483</v>
      </c>
      <c r="J119" s="6">
        <v>0.254</v>
      </c>
    </row>
    <row r="120" spans="1:10" x14ac:dyDescent="0.3">
      <c r="A120" s="7">
        <v>41023</v>
      </c>
      <c r="B120" s="6">
        <v>0</v>
      </c>
      <c r="C120" s="7">
        <v>41389</v>
      </c>
      <c r="D120" s="6">
        <v>0.50800000000000001</v>
      </c>
      <c r="E120" s="7">
        <v>41754</v>
      </c>
      <c r="F120" s="6">
        <v>0</v>
      </c>
      <c r="G120" s="7">
        <v>42119</v>
      </c>
      <c r="H120" s="6">
        <v>0</v>
      </c>
      <c r="I120" s="7">
        <v>42484</v>
      </c>
      <c r="J120" s="6">
        <v>10.16</v>
      </c>
    </row>
    <row r="121" spans="1:10" x14ac:dyDescent="0.3">
      <c r="A121" s="7">
        <v>41024</v>
      </c>
      <c r="B121" s="6">
        <v>0.50800000000000001</v>
      </c>
      <c r="C121" s="7">
        <v>41390</v>
      </c>
      <c r="D121" s="6">
        <v>0</v>
      </c>
      <c r="E121" s="7">
        <v>41755</v>
      </c>
      <c r="F121" s="6">
        <v>1.27</v>
      </c>
      <c r="G121" s="7">
        <v>42120</v>
      </c>
      <c r="H121" s="6">
        <v>0</v>
      </c>
      <c r="I121" s="7">
        <v>42485</v>
      </c>
      <c r="J121" s="6">
        <v>12.191999999999998</v>
      </c>
    </row>
    <row r="122" spans="1:10" x14ac:dyDescent="0.3">
      <c r="A122" s="7">
        <v>41025</v>
      </c>
      <c r="B122" s="6">
        <v>0</v>
      </c>
      <c r="C122" s="7">
        <v>41391</v>
      </c>
      <c r="D122" s="6">
        <v>0</v>
      </c>
      <c r="E122" s="7">
        <v>41756</v>
      </c>
      <c r="F122" s="6">
        <v>19.049999999999997</v>
      </c>
      <c r="G122" s="7">
        <v>42121</v>
      </c>
      <c r="H122" s="6">
        <v>0</v>
      </c>
      <c r="I122" s="7">
        <v>42486</v>
      </c>
      <c r="J122" s="6">
        <v>0</v>
      </c>
    </row>
    <row r="123" spans="1:10" x14ac:dyDescent="0.3">
      <c r="A123" s="7">
        <v>41026</v>
      </c>
      <c r="B123" s="6">
        <v>2.2859999999999996</v>
      </c>
      <c r="C123" s="7">
        <v>41392</v>
      </c>
      <c r="D123" s="6">
        <v>0</v>
      </c>
      <c r="E123" s="7">
        <v>41757</v>
      </c>
      <c r="F123" s="6">
        <v>19.558</v>
      </c>
      <c r="G123" s="7">
        <v>42122</v>
      </c>
      <c r="H123" s="6">
        <v>0.254</v>
      </c>
      <c r="I123" s="7">
        <v>42487</v>
      </c>
      <c r="J123" s="6">
        <v>2.54</v>
      </c>
    </row>
    <row r="124" spans="1:10" x14ac:dyDescent="0.3">
      <c r="A124" s="7">
        <v>41027</v>
      </c>
      <c r="B124" s="6">
        <v>4.5719999999999992</v>
      </c>
      <c r="C124" s="7">
        <v>41393</v>
      </c>
      <c r="D124" s="6">
        <v>0</v>
      </c>
      <c r="E124" s="7">
        <v>41758</v>
      </c>
      <c r="F124" s="6">
        <v>0</v>
      </c>
      <c r="G124" s="7">
        <v>42123</v>
      </c>
      <c r="H124" s="6">
        <v>0</v>
      </c>
      <c r="I124" s="7">
        <v>42488</v>
      </c>
      <c r="J124" s="6">
        <v>1.778</v>
      </c>
    </row>
    <row r="125" spans="1:10" x14ac:dyDescent="0.3">
      <c r="A125" s="7">
        <v>41028</v>
      </c>
      <c r="B125" s="6">
        <v>0</v>
      </c>
      <c r="C125" s="7">
        <v>41394</v>
      </c>
      <c r="D125" s="6">
        <v>0</v>
      </c>
      <c r="E125" s="7">
        <v>41759</v>
      </c>
      <c r="F125" s="6">
        <v>1.016</v>
      </c>
      <c r="G125" s="7">
        <v>42124</v>
      </c>
      <c r="H125" s="6">
        <v>0</v>
      </c>
      <c r="I125" s="7">
        <v>42489</v>
      </c>
      <c r="J125" s="6">
        <v>0</v>
      </c>
    </row>
    <row r="126" spans="1:10" x14ac:dyDescent="0.3">
      <c r="A126" s="7">
        <v>41029</v>
      </c>
      <c r="B126" s="6">
        <v>0</v>
      </c>
      <c r="C126" s="7">
        <v>41395</v>
      </c>
      <c r="D126" s="6">
        <v>0</v>
      </c>
      <c r="E126" s="7">
        <v>41760</v>
      </c>
      <c r="F126" s="6">
        <v>0</v>
      </c>
      <c r="G126" s="7">
        <v>42125</v>
      </c>
      <c r="H126" s="6">
        <v>2.032</v>
      </c>
      <c r="I126" s="7">
        <v>42490</v>
      </c>
      <c r="J126" s="6">
        <v>0.7619999999999999</v>
      </c>
    </row>
    <row r="127" spans="1:10" x14ac:dyDescent="0.3">
      <c r="A127" s="7">
        <v>41030</v>
      </c>
      <c r="B127" s="6">
        <v>7.1120000000000001</v>
      </c>
      <c r="C127" s="7">
        <v>41396</v>
      </c>
      <c r="D127" s="6">
        <v>0</v>
      </c>
      <c r="E127" s="7">
        <v>41761</v>
      </c>
      <c r="F127" s="6">
        <v>0</v>
      </c>
      <c r="G127" s="7">
        <v>42126</v>
      </c>
      <c r="H127" s="6">
        <v>0</v>
      </c>
      <c r="I127" s="7">
        <v>42491</v>
      </c>
      <c r="J127" s="6">
        <v>0</v>
      </c>
    </row>
    <row r="128" spans="1:10" x14ac:dyDescent="0.3">
      <c r="A128" s="7">
        <v>41031</v>
      </c>
      <c r="B128" s="6">
        <v>0</v>
      </c>
      <c r="C128" s="7">
        <v>41397</v>
      </c>
      <c r="D128" s="6">
        <v>0</v>
      </c>
      <c r="E128" s="7">
        <v>41762</v>
      </c>
      <c r="F128" s="6">
        <v>0</v>
      </c>
      <c r="G128" s="7">
        <v>42127</v>
      </c>
      <c r="H128" s="6">
        <v>1.016</v>
      </c>
      <c r="I128" s="7">
        <v>42492</v>
      </c>
      <c r="J128" s="6">
        <v>0</v>
      </c>
    </row>
    <row r="129" spans="1:10" x14ac:dyDescent="0.3">
      <c r="A129" s="7">
        <v>41032</v>
      </c>
      <c r="B129" s="6">
        <v>2.032</v>
      </c>
      <c r="C129" s="7">
        <v>41398</v>
      </c>
      <c r="D129" s="6">
        <v>0</v>
      </c>
      <c r="E129" s="7">
        <v>41763</v>
      </c>
      <c r="F129" s="6">
        <v>0</v>
      </c>
      <c r="G129" s="7">
        <v>42128</v>
      </c>
      <c r="H129" s="6">
        <v>0</v>
      </c>
      <c r="I129" s="7">
        <v>42493</v>
      </c>
      <c r="J129" s="6">
        <v>0</v>
      </c>
    </row>
    <row r="130" spans="1:10" x14ac:dyDescent="0.3">
      <c r="A130" s="7">
        <v>41033</v>
      </c>
      <c r="B130" s="6">
        <v>0.50800000000000001</v>
      </c>
      <c r="C130" s="7">
        <v>41399</v>
      </c>
      <c r="D130" s="6">
        <v>0.254</v>
      </c>
      <c r="E130" s="7">
        <v>41764</v>
      </c>
      <c r="F130" s="6">
        <v>0</v>
      </c>
      <c r="G130" s="7">
        <v>42129</v>
      </c>
      <c r="H130" s="6">
        <v>0</v>
      </c>
      <c r="I130" s="7">
        <v>42494</v>
      </c>
      <c r="J130" s="6">
        <v>0</v>
      </c>
    </row>
    <row r="131" spans="1:10" x14ac:dyDescent="0.3">
      <c r="A131" s="7">
        <v>41034</v>
      </c>
      <c r="B131" s="6">
        <v>7.3659999999999988</v>
      </c>
      <c r="C131" s="7">
        <v>41400</v>
      </c>
      <c r="D131" s="6">
        <v>0</v>
      </c>
      <c r="E131" s="7">
        <v>41765</v>
      </c>
      <c r="F131" s="6">
        <v>0</v>
      </c>
      <c r="G131" s="7">
        <v>42130</v>
      </c>
      <c r="H131" s="6">
        <v>0.254</v>
      </c>
      <c r="I131" s="7">
        <v>42495</v>
      </c>
      <c r="J131" s="6">
        <v>0</v>
      </c>
    </row>
    <row r="132" spans="1:10" x14ac:dyDescent="0.3">
      <c r="A132" s="7">
        <v>41035</v>
      </c>
      <c r="B132" s="6">
        <v>2.032</v>
      </c>
      <c r="C132" s="7">
        <v>41401</v>
      </c>
      <c r="D132" s="6">
        <v>0</v>
      </c>
      <c r="E132" s="7">
        <v>41766</v>
      </c>
      <c r="F132" s="6">
        <v>0</v>
      </c>
      <c r="G132" s="7">
        <v>42131</v>
      </c>
      <c r="H132" s="6">
        <v>1.27</v>
      </c>
      <c r="I132" s="7">
        <v>42496</v>
      </c>
      <c r="J132" s="6">
        <v>0</v>
      </c>
    </row>
    <row r="133" spans="1:10" x14ac:dyDescent="0.3">
      <c r="A133" s="7">
        <v>41036</v>
      </c>
      <c r="B133" s="6">
        <v>0</v>
      </c>
      <c r="C133" s="7">
        <v>41402</v>
      </c>
      <c r="D133" s="6">
        <v>4.0640000000000001</v>
      </c>
      <c r="E133" s="7">
        <v>41767</v>
      </c>
      <c r="F133" s="6">
        <v>20.065999999999999</v>
      </c>
      <c r="G133" s="7">
        <v>42132</v>
      </c>
      <c r="H133" s="6">
        <v>0</v>
      </c>
      <c r="I133" s="7">
        <v>42497</v>
      </c>
      <c r="J133" s="6">
        <v>0</v>
      </c>
    </row>
    <row r="134" spans="1:10" x14ac:dyDescent="0.3">
      <c r="A134" s="7">
        <v>41037</v>
      </c>
      <c r="B134" s="6">
        <v>2.032</v>
      </c>
      <c r="C134" s="7">
        <v>41403</v>
      </c>
      <c r="D134" s="6">
        <v>0</v>
      </c>
      <c r="E134" s="7">
        <v>41768</v>
      </c>
      <c r="F134" s="6">
        <v>0.50800000000000001</v>
      </c>
      <c r="G134" s="7">
        <v>42133</v>
      </c>
      <c r="H134" s="6">
        <v>0</v>
      </c>
      <c r="I134" s="7">
        <v>42498</v>
      </c>
      <c r="J134" s="6">
        <v>0</v>
      </c>
    </row>
    <row r="135" spans="1:10" x14ac:dyDescent="0.3">
      <c r="A135" s="7">
        <v>41038</v>
      </c>
      <c r="B135" s="6">
        <v>0</v>
      </c>
      <c r="C135" s="7">
        <v>41404</v>
      </c>
      <c r="D135" s="6">
        <v>0.254</v>
      </c>
      <c r="E135" s="7">
        <v>41769</v>
      </c>
      <c r="F135" s="6">
        <v>0.254</v>
      </c>
      <c r="G135" s="7">
        <v>42134</v>
      </c>
      <c r="H135" s="6">
        <v>29.717999999999996</v>
      </c>
      <c r="I135" s="7">
        <v>42499</v>
      </c>
      <c r="J135" s="6">
        <v>8.1280000000000001</v>
      </c>
    </row>
    <row r="136" spans="1:10" x14ac:dyDescent="0.3">
      <c r="A136" s="7">
        <v>41039</v>
      </c>
      <c r="B136" s="6">
        <v>0</v>
      </c>
      <c r="C136" s="7">
        <v>41405</v>
      </c>
      <c r="D136" s="6">
        <v>0</v>
      </c>
      <c r="E136" s="7">
        <v>41770</v>
      </c>
      <c r="F136" s="6">
        <v>5.8419999999999996</v>
      </c>
      <c r="G136" s="7">
        <v>42135</v>
      </c>
      <c r="H136" s="6">
        <v>1.016</v>
      </c>
      <c r="I136" s="7">
        <v>42500</v>
      </c>
      <c r="J136" s="6">
        <v>0</v>
      </c>
    </row>
    <row r="137" spans="1:10" x14ac:dyDescent="0.3">
      <c r="A137" s="7">
        <v>41040</v>
      </c>
      <c r="B137" s="6">
        <v>0</v>
      </c>
      <c r="C137" s="7">
        <v>41406</v>
      </c>
      <c r="D137" s="6">
        <v>0</v>
      </c>
      <c r="E137" s="7">
        <v>41771</v>
      </c>
      <c r="F137" s="6">
        <v>6.0959999999999992</v>
      </c>
      <c r="G137" s="7">
        <v>42136</v>
      </c>
      <c r="H137" s="6">
        <v>0</v>
      </c>
      <c r="I137" s="7">
        <v>42501</v>
      </c>
      <c r="J137" s="6">
        <v>15.239999999999998</v>
      </c>
    </row>
    <row r="138" spans="1:10" x14ac:dyDescent="0.3">
      <c r="A138" s="7">
        <v>41041</v>
      </c>
      <c r="B138" s="6">
        <v>0</v>
      </c>
      <c r="C138" s="7">
        <v>41407</v>
      </c>
      <c r="D138" s="6">
        <v>0</v>
      </c>
      <c r="E138" s="7">
        <v>41772</v>
      </c>
      <c r="F138" s="6">
        <v>0</v>
      </c>
      <c r="G138" s="7">
        <v>42137</v>
      </c>
      <c r="H138" s="6">
        <v>2.2859999999999996</v>
      </c>
      <c r="I138" s="7">
        <v>42502</v>
      </c>
      <c r="J138" s="6">
        <v>0</v>
      </c>
    </row>
    <row r="139" spans="1:10" x14ac:dyDescent="0.3">
      <c r="A139" s="7">
        <v>41042</v>
      </c>
      <c r="B139" s="6">
        <v>0</v>
      </c>
      <c r="C139" s="7">
        <v>41408</v>
      </c>
      <c r="D139" s="6">
        <v>0</v>
      </c>
      <c r="E139" s="7">
        <v>41773</v>
      </c>
      <c r="F139" s="6">
        <v>0</v>
      </c>
      <c r="G139" s="7">
        <v>42138</v>
      </c>
      <c r="H139" s="6">
        <v>8.8899999999999988</v>
      </c>
      <c r="I139" s="7">
        <v>42503</v>
      </c>
      <c r="J139" s="6">
        <v>5.3339999999999996</v>
      </c>
    </row>
    <row r="140" spans="1:10" x14ac:dyDescent="0.3">
      <c r="A140" s="7">
        <v>41043</v>
      </c>
      <c r="B140" s="6">
        <v>0</v>
      </c>
      <c r="C140" s="7">
        <v>41409</v>
      </c>
      <c r="D140" s="6">
        <v>0</v>
      </c>
      <c r="E140" s="7">
        <v>41774</v>
      </c>
      <c r="F140" s="6">
        <v>0</v>
      </c>
      <c r="G140" s="7">
        <v>42139</v>
      </c>
      <c r="H140" s="6">
        <v>0</v>
      </c>
      <c r="I140" s="7">
        <v>42504</v>
      </c>
      <c r="J140" s="6">
        <v>0</v>
      </c>
    </row>
    <row r="141" spans="1:10" x14ac:dyDescent="0.3">
      <c r="A141" s="7">
        <v>41044</v>
      </c>
      <c r="B141" s="6">
        <v>0</v>
      </c>
      <c r="C141" s="7">
        <v>41410</v>
      </c>
      <c r="D141" s="6">
        <v>0</v>
      </c>
      <c r="E141" s="7">
        <v>41775</v>
      </c>
      <c r="F141" s="6">
        <v>0</v>
      </c>
      <c r="G141" s="7">
        <v>42140</v>
      </c>
      <c r="H141" s="6">
        <v>50.291999999999994</v>
      </c>
      <c r="I141" s="7">
        <v>42505</v>
      </c>
      <c r="J141" s="6">
        <v>0</v>
      </c>
    </row>
    <row r="142" spans="1:10" x14ac:dyDescent="0.3">
      <c r="A142" s="7">
        <v>41045</v>
      </c>
      <c r="B142" s="6">
        <v>0</v>
      </c>
      <c r="C142" s="7">
        <v>41411</v>
      </c>
      <c r="D142" s="6">
        <v>1.27</v>
      </c>
      <c r="E142" s="7">
        <v>41776</v>
      </c>
      <c r="F142" s="6">
        <v>0</v>
      </c>
      <c r="G142" s="7">
        <v>42141</v>
      </c>
      <c r="H142" s="6">
        <v>28.955999999999996</v>
      </c>
      <c r="I142" s="7">
        <v>42506</v>
      </c>
      <c r="J142" s="6">
        <v>0</v>
      </c>
    </row>
    <row r="143" spans="1:10" x14ac:dyDescent="0.3">
      <c r="A143" s="7">
        <v>41046</v>
      </c>
      <c r="B143" s="6">
        <v>0</v>
      </c>
      <c r="C143" s="7">
        <v>41412</v>
      </c>
      <c r="D143" s="6">
        <v>5.3339999999999996</v>
      </c>
      <c r="E143" s="7">
        <v>41777</v>
      </c>
      <c r="F143" s="6">
        <v>0</v>
      </c>
      <c r="G143" s="7">
        <v>42142</v>
      </c>
      <c r="H143" s="6">
        <v>0</v>
      </c>
      <c r="I143" s="7">
        <v>42507</v>
      </c>
      <c r="J143" s="6">
        <v>0</v>
      </c>
    </row>
    <row r="144" spans="1:10" x14ac:dyDescent="0.3">
      <c r="A144" s="7">
        <v>41047</v>
      </c>
      <c r="B144" s="6">
        <v>0.254</v>
      </c>
      <c r="C144" s="7">
        <v>41413</v>
      </c>
      <c r="D144" s="6">
        <v>9.9060000000000006</v>
      </c>
      <c r="E144" s="7">
        <v>41778</v>
      </c>
      <c r="F144" s="6">
        <v>9.3979999999999997</v>
      </c>
      <c r="G144" s="7">
        <v>42143</v>
      </c>
      <c r="H144" s="6">
        <v>0</v>
      </c>
      <c r="I144" s="7">
        <v>42508</v>
      </c>
      <c r="J144" s="6">
        <v>0</v>
      </c>
    </row>
    <row r="145" spans="1:10" x14ac:dyDescent="0.3">
      <c r="A145" s="7">
        <v>41048</v>
      </c>
      <c r="B145" s="6">
        <v>0</v>
      </c>
      <c r="C145" s="7">
        <v>41414</v>
      </c>
      <c r="D145" s="6">
        <v>13.462</v>
      </c>
      <c r="E145" s="7">
        <v>41779</v>
      </c>
      <c r="F145" s="6">
        <v>0</v>
      </c>
      <c r="G145" s="7">
        <v>42144</v>
      </c>
      <c r="H145" s="6">
        <v>0</v>
      </c>
      <c r="I145" s="7">
        <v>42509</v>
      </c>
      <c r="J145" s="6">
        <v>0</v>
      </c>
    </row>
    <row r="146" spans="1:10" x14ac:dyDescent="0.3">
      <c r="A146" s="7">
        <v>41049</v>
      </c>
      <c r="B146" s="6">
        <v>14.985999999999999</v>
      </c>
      <c r="C146" s="7">
        <v>41415</v>
      </c>
      <c r="D146" s="6">
        <v>6.6040000000000001</v>
      </c>
      <c r="E146" s="7">
        <v>41780</v>
      </c>
      <c r="F146" s="6">
        <v>0</v>
      </c>
      <c r="G146" s="7">
        <v>42145</v>
      </c>
      <c r="H146" s="6">
        <v>0</v>
      </c>
      <c r="I146" s="7">
        <v>42510</v>
      </c>
      <c r="J146" s="6">
        <v>0</v>
      </c>
    </row>
    <row r="147" spans="1:10" x14ac:dyDescent="0.3">
      <c r="A147" s="7">
        <v>41050</v>
      </c>
      <c r="B147" s="6">
        <v>0</v>
      </c>
      <c r="C147" s="7">
        <v>41416</v>
      </c>
      <c r="D147" s="6">
        <v>3.8099999999999996</v>
      </c>
      <c r="E147" s="7">
        <v>41781</v>
      </c>
      <c r="F147" s="6">
        <v>0</v>
      </c>
      <c r="G147" s="7">
        <v>42146</v>
      </c>
      <c r="H147" s="6">
        <v>0</v>
      </c>
      <c r="I147" s="7">
        <v>42511</v>
      </c>
      <c r="J147" s="6">
        <v>0</v>
      </c>
    </row>
    <row r="148" spans="1:10" x14ac:dyDescent="0.3">
      <c r="A148" s="7">
        <v>41051</v>
      </c>
      <c r="B148" s="6">
        <v>0</v>
      </c>
      <c r="C148" s="7">
        <v>41417</v>
      </c>
      <c r="D148" s="6">
        <v>0</v>
      </c>
      <c r="E148" s="7">
        <v>41782</v>
      </c>
      <c r="F148" s="6">
        <v>0</v>
      </c>
      <c r="G148" s="7">
        <v>42147</v>
      </c>
      <c r="H148" s="6">
        <v>0</v>
      </c>
      <c r="I148" s="7">
        <v>42512</v>
      </c>
      <c r="J148" s="6">
        <v>0</v>
      </c>
    </row>
    <row r="149" spans="1:10" x14ac:dyDescent="0.3">
      <c r="A149" s="7">
        <v>41052</v>
      </c>
      <c r="B149" s="6">
        <v>32.257999999999996</v>
      </c>
      <c r="C149" s="7">
        <v>41418</v>
      </c>
      <c r="D149" s="6">
        <v>5.5880000000000001</v>
      </c>
      <c r="E149" s="7">
        <v>41783</v>
      </c>
      <c r="F149" s="6">
        <v>0</v>
      </c>
      <c r="G149" s="7">
        <v>42148</v>
      </c>
      <c r="H149" s="6">
        <v>4.5719999999999992</v>
      </c>
      <c r="I149" s="7">
        <v>42513</v>
      </c>
      <c r="J149" s="6">
        <v>0.7619999999999999</v>
      </c>
    </row>
    <row r="150" spans="1:10" x14ac:dyDescent="0.3">
      <c r="A150" s="7">
        <v>41053</v>
      </c>
      <c r="B150" s="6">
        <v>0.7619999999999999</v>
      </c>
      <c r="C150" s="7">
        <v>41419</v>
      </c>
      <c r="D150" s="6">
        <v>0</v>
      </c>
      <c r="E150" s="7">
        <v>41784</v>
      </c>
      <c r="F150" s="6">
        <v>0</v>
      </c>
      <c r="G150" s="7">
        <v>42149</v>
      </c>
      <c r="H150" s="6">
        <v>8.636000000000001</v>
      </c>
      <c r="I150" s="7">
        <v>42514</v>
      </c>
      <c r="J150" s="6">
        <v>0</v>
      </c>
    </row>
    <row r="151" spans="1:10" x14ac:dyDescent="0.3">
      <c r="A151" s="7">
        <v>41054</v>
      </c>
      <c r="B151" s="6">
        <v>0</v>
      </c>
      <c r="C151" s="7">
        <v>41420</v>
      </c>
      <c r="D151" s="6">
        <v>0</v>
      </c>
      <c r="E151" s="7">
        <v>41785</v>
      </c>
      <c r="F151" s="6">
        <v>21.335999999999999</v>
      </c>
      <c r="G151" s="7">
        <v>42150</v>
      </c>
      <c r="H151" s="6">
        <v>0</v>
      </c>
      <c r="I151" s="7">
        <v>42515</v>
      </c>
      <c r="J151" s="6">
        <v>1.778</v>
      </c>
    </row>
    <row r="152" spans="1:10" x14ac:dyDescent="0.3">
      <c r="A152" s="7">
        <v>41055</v>
      </c>
      <c r="B152" s="6">
        <v>12.7</v>
      </c>
      <c r="C152" s="7">
        <v>41421</v>
      </c>
      <c r="D152" s="6">
        <v>0</v>
      </c>
      <c r="E152" s="7">
        <v>41786</v>
      </c>
      <c r="F152" s="6">
        <v>0</v>
      </c>
      <c r="G152" s="7">
        <v>42151</v>
      </c>
      <c r="H152" s="6">
        <v>0</v>
      </c>
      <c r="I152" s="7">
        <v>42516</v>
      </c>
      <c r="J152" s="6">
        <v>0</v>
      </c>
    </row>
    <row r="153" spans="1:10" x14ac:dyDescent="0.3">
      <c r="A153" s="7">
        <v>41056</v>
      </c>
      <c r="B153" s="6">
        <v>2.54</v>
      </c>
      <c r="C153" s="7">
        <v>41422</v>
      </c>
      <c r="D153" s="6">
        <v>0</v>
      </c>
      <c r="E153" s="7">
        <v>41787</v>
      </c>
      <c r="F153" s="6">
        <v>0</v>
      </c>
      <c r="G153" s="7">
        <v>42152</v>
      </c>
      <c r="H153" s="6">
        <v>8.1280000000000001</v>
      </c>
      <c r="I153" s="7">
        <v>42517</v>
      </c>
      <c r="J153" s="6">
        <v>4.5719999999999992</v>
      </c>
    </row>
    <row r="154" spans="1:10" x14ac:dyDescent="0.3">
      <c r="A154" s="7">
        <v>41057</v>
      </c>
      <c r="B154" s="6">
        <v>0</v>
      </c>
      <c r="C154" s="7">
        <v>41423</v>
      </c>
      <c r="D154" s="6">
        <v>3.8099999999999996</v>
      </c>
      <c r="E154" s="7">
        <v>41788</v>
      </c>
      <c r="F154" s="6">
        <v>0</v>
      </c>
      <c r="G154" s="7">
        <v>42153</v>
      </c>
      <c r="H154" s="6">
        <v>1.778</v>
      </c>
      <c r="I154" s="7">
        <v>42518</v>
      </c>
      <c r="J154" s="6">
        <v>2.2859999999999996</v>
      </c>
    </row>
    <row r="155" spans="1:10" x14ac:dyDescent="0.3">
      <c r="A155" s="7">
        <v>41058</v>
      </c>
      <c r="B155" s="6">
        <v>0</v>
      </c>
      <c r="C155" s="7">
        <v>41424</v>
      </c>
      <c r="D155" s="6">
        <v>1.5239999999999998</v>
      </c>
      <c r="E155" s="7">
        <v>41789</v>
      </c>
      <c r="F155" s="6">
        <v>12.7</v>
      </c>
      <c r="G155" s="7">
        <v>42154</v>
      </c>
      <c r="H155" s="6">
        <v>0</v>
      </c>
      <c r="I155" s="7">
        <v>42519</v>
      </c>
      <c r="J155" s="6">
        <v>0.254</v>
      </c>
    </row>
    <row r="156" spans="1:10" x14ac:dyDescent="0.3">
      <c r="A156" s="7">
        <v>41059</v>
      </c>
      <c r="B156" s="6">
        <v>0</v>
      </c>
      <c r="C156" s="7">
        <v>41425</v>
      </c>
      <c r="D156" s="6">
        <v>0.50800000000000001</v>
      </c>
      <c r="E156" s="7">
        <v>41790</v>
      </c>
      <c r="F156" s="6">
        <v>12.7</v>
      </c>
      <c r="G156" s="7">
        <v>42155</v>
      </c>
      <c r="H156" s="6">
        <v>0</v>
      </c>
      <c r="I156" s="7">
        <v>42520</v>
      </c>
      <c r="J156" s="6">
        <v>0</v>
      </c>
    </row>
    <row r="157" spans="1:10" x14ac:dyDescent="0.3">
      <c r="A157" s="7">
        <v>41060</v>
      </c>
      <c r="B157" s="6">
        <v>0</v>
      </c>
      <c r="C157" s="7">
        <v>41426</v>
      </c>
      <c r="D157" s="6">
        <v>0</v>
      </c>
      <c r="E157" s="7">
        <v>41791</v>
      </c>
      <c r="F157" s="6">
        <v>6.0959999999999992</v>
      </c>
      <c r="G157" s="7">
        <v>42156</v>
      </c>
      <c r="H157" s="6">
        <v>0</v>
      </c>
      <c r="I157" s="7">
        <v>42521</v>
      </c>
      <c r="J157" s="6">
        <v>4.3180000000000005</v>
      </c>
    </row>
    <row r="158" spans="1:10" x14ac:dyDescent="0.3">
      <c r="A158" s="7">
        <v>41061</v>
      </c>
      <c r="B158" s="6">
        <v>0</v>
      </c>
      <c r="C158" s="7">
        <v>41427</v>
      </c>
      <c r="D158" s="6">
        <v>0</v>
      </c>
      <c r="E158" s="7">
        <v>41792</v>
      </c>
      <c r="F158" s="6">
        <v>1.5239999999999998</v>
      </c>
      <c r="G158" s="7">
        <v>42157</v>
      </c>
      <c r="H158" s="6">
        <v>0</v>
      </c>
      <c r="I158" s="7">
        <v>42522</v>
      </c>
      <c r="J158" s="6">
        <v>0</v>
      </c>
    </row>
    <row r="159" spans="1:10" x14ac:dyDescent="0.3">
      <c r="A159" s="7">
        <v>41062</v>
      </c>
      <c r="B159" s="6">
        <v>0</v>
      </c>
      <c r="C159" s="7">
        <v>41428</v>
      </c>
      <c r="D159" s="6">
        <v>0</v>
      </c>
      <c r="E159" s="7">
        <v>41793</v>
      </c>
      <c r="F159" s="6">
        <v>0</v>
      </c>
      <c r="G159" s="7">
        <v>42158</v>
      </c>
      <c r="H159" s="6">
        <v>0</v>
      </c>
      <c r="I159" s="7">
        <v>42523</v>
      </c>
      <c r="J159" s="6">
        <v>0</v>
      </c>
    </row>
    <row r="160" spans="1:10" x14ac:dyDescent="0.3">
      <c r="A160" s="7">
        <v>41063</v>
      </c>
      <c r="B160" s="6">
        <v>0</v>
      </c>
      <c r="C160" s="7">
        <v>41429</v>
      </c>
      <c r="D160" s="6">
        <v>12.953999999999999</v>
      </c>
      <c r="E160" s="7">
        <v>41794</v>
      </c>
      <c r="F160" s="6">
        <v>0</v>
      </c>
      <c r="G160" s="7">
        <v>42159</v>
      </c>
      <c r="H160" s="6">
        <v>0</v>
      </c>
      <c r="I160" s="7">
        <v>42524</v>
      </c>
      <c r="J160" s="6">
        <v>1.5239999999999998</v>
      </c>
    </row>
    <row r="161" spans="1:10" x14ac:dyDescent="0.3">
      <c r="A161" s="7">
        <v>41064</v>
      </c>
      <c r="B161" s="6">
        <v>0</v>
      </c>
      <c r="C161" s="7">
        <v>41430</v>
      </c>
      <c r="D161" s="6">
        <v>0</v>
      </c>
      <c r="E161" s="7">
        <v>41795</v>
      </c>
      <c r="F161" s="6">
        <v>40.893999999999998</v>
      </c>
      <c r="G161" s="7">
        <v>42160</v>
      </c>
      <c r="H161" s="6">
        <v>0</v>
      </c>
      <c r="I161" s="7">
        <v>42525</v>
      </c>
      <c r="J161" s="6">
        <v>0</v>
      </c>
    </row>
    <row r="162" spans="1:10" x14ac:dyDescent="0.3">
      <c r="A162" s="7">
        <v>41065</v>
      </c>
      <c r="B162" s="6">
        <v>0</v>
      </c>
      <c r="C162" s="7">
        <v>41431</v>
      </c>
      <c r="D162" s="6">
        <v>0</v>
      </c>
      <c r="E162" s="7">
        <v>41796</v>
      </c>
      <c r="F162" s="6">
        <v>0</v>
      </c>
      <c r="G162" s="7">
        <v>42161</v>
      </c>
      <c r="H162" s="6">
        <v>0.254</v>
      </c>
      <c r="I162" s="7">
        <v>42526</v>
      </c>
      <c r="J162" s="6">
        <v>0</v>
      </c>
    </row>
    <row r="163" spans="1:10" x14ac:dyDescent="0.3">
      <c r="A163" s="7">
        <v>41066</v>
      </c>
      <c r="B163" s="6">
        <v>0</v>
      </c>
      <c r="C163" s="7">
        <v>41432</v>
      </c>
      <c r="D163" s="6">
        <v>0</v>
      </c>
      <c r="E163" s="7">
        <v>41797</v>
      </c>
      <c r="F163" s="6">
        <v>1.778</v>
      </c>
      <c r="G163" s="7">
        <v>42162</v>
      </c>
      <c r="H163" s="6">
        <v>0</v>
      </c>
      <c r="I163" s="7">
        <v>42527</v>
      </c>
      <c r="J163" s="6">
        <v>0</v>
      </c>
    </row>
    <row r="164" spans="1:10" x14ac:dyDescent="0.3">
      <c r="A164" s="7">
        <v>41067</v>
      </c>
      <c r="B164" s="6">
        <v>15.493999999999998</v>
      </c>
      <c r="C164" s="7">
        <v>41433</v>
      </c>
      <c r="D164" s="6">
        <v>0</v>
      </c>
      <c r="E164" s="7">
        <v>41798</v>
      </c>
      <c r="F164" s="6">
        <v>0</v>
      </c>
      <c r="G164" s="7">
        <v>42163</v>
      </c>
      <c r="H164" s="6">
        <v>0</v>
      </c>
      <c r="I164" s="7">
        <v>42528</v>
      </c>
      <c r="J164" s="6">
        <v>0</v>
      </c>
    </row>
    <row r="165" spans="1:10" x14ac:dyDescent="0.3">
      <c r="A165" s="7">
        <v>41068</v>
      </c>
      <c r="B165" s="6">
        <v>0</v>
      </c>
      <c r="C165" s="7">
        <v>41434</v>
      </c>
      <c r="D165" s="6">
        <v>8.3819999999999997</v>
      </c>
      <c r="E165" s="7">
        <v>41799</v>
      </c>
      <c r="F165" s="6">
        <v>0</v>
      </c>
      <c r="G165" s="7">
        <v>42164</v>
      </c>
      <c r="H165" s="6">
        <v>0</v>
      </c>
      <c r="I165" s="7">
        <v>42529</v>
      </c>
      <c r="J165" s="6">
        <v>0</v>
      </c>
    </row>
    <row r="166" spans="1:10" x14ac:dyDescent="0.3">
      <c r="A166" s="7">
        <v>41069</v>
      </c>
      <c r="B166" s="6">
        <v>0</v>
      </c>
      <c r="C166" s="7">
        <v>41435</v>
      </c>
      <c r="D166" s="6">
        <v>0</v>
      </c>
      <c r="E166" s="7">
        <v>41800</v>
      </c>
      <c r="F166" s="6">
        <v>0</v>
      </c>
      <c r="G166" s="7">
        <v>42165</v>
      </c>
      <c r="H166" s="6">
        <v>0</v>
      </c>
      <c r="I166" s="7">
        <v>42530</v>
      </c>
      <c r="J166" s="6">
        <v>0</v>
      </c>
    </row>
    <row r="167" spans="1:10" x14ac:dyDescent="0.3">
      <c r="A167" s="7">
        <v>41070</v>
      </c>
      <c r="B167" s="6">
        <v>3.302</v>
      </c>
      <c r="C167" s="7">
        <v>41436</v>
      </c>
      <c r="D167" s="6">
        <v>2.032</v>
      </c>
      <c r="E167" s="7">
        <v>41801</v>
      </c>
      <c r="F167" s="6">
        <v>11.937999999999999</v>
      </c>
      <c r="G167" s="7">
        <v>42166</v>
      </c>
      <c r="H167" s="6">
        <v>0</v>
      </c>
      <c r="I167" s="7">
        <v>42531</v>
      </c>
      <c r="J167" s="6">
        <v>1.27</v>
      </c>
    </row>
    <row r="168" spans="1:10" x14ac:dyDescent="0.3">
      <c r="A168" s="7">
        <v>41071</v>
      </c>
      <c r="B168" s="6">
        <v>0</v>
      </c>
      <c r="C168" s="7">
        <v>41437</v>
      </c>
      <c r="D168" s="6">
        <v>0.50800000000000001</v>
      </c>
      <c r="E168" s="7">
        <v>41802</v>
      </c>
      <c r="F168" s="6">
        <v>0</v>
      </c>
      <c r="G168" s="7">
        <v>42167</v>
      </c>
      <c r="H168" s="6">
        <v>0</v>
      </c>
      <c r="I168" s="7">
        <v>42532</v>
      </c>
      <c r="J168" s="6">
        <v>0</v>
      </c>
    </row>
    <row r="169" spans="1:10" x14ac:dyDescent="0.3">
      <c r="A169" s="7">
        <v>41072</v>
      </c>
      <c r="B169" s="6">
        <v>0</v>
      </c>
      <c r="C169" s="7">
        <v>41438</v>
      </c>
      <c r="D169" s="6">
        <v>0</v>
      </c>
      <c r="E169" s="7">
        <v>41803</v>
      </c>
      <c r="F169" s="6">
        <v>0</v>
      </c>
      <c r="G169" s="7">
        <v>42168</v>
      </c>
      <c r="H169" s="6">
        <v>0</v>
      </c>
      <c r="I169" s="7">
        <v>42533</v>
      </c>
      <c r="J169" s="6">
        <v>21.843999999999998</v>
      </c>
    </row>
    <row r="170" spans="1:10" x14ac:dyDescent="0.3">
      <c r="A170" s="7">
        <v>41073</v>
      </c>
      <c r="B170" s="6">
        <v>0.50800000000000001</v>
      </c>
      <c r="C170" s="7">
        <v>41439</v>
      </c>
      <c r="D170" s="6">
        <v>0</v>
      </c>
      <c r="E170" s="7">
        <v>41804</v>
      </c>
      <c r="F170" s="6">
        <v>12.953999999999999</v>
      </c>
      <c r="G170" s="7">
        <v>42169</v>
      </c>
      <c r="H170" s="6">
        <v>0</v>
      </c>
      <c r="I170" s="7">
        <v>42534</v>
      </c>
      <c r="J170" s="6">
        <v>0</v>
      </c>
    </row>
    <row r="171" spans="1:10" x14ac:dyDescent="0.3">
      <c r="A171" s="7">
        <v>41074</v>
      </c>
      <c r="B171" s="6">
        <v>2.54</v>
      </c>
      <c r="C171" s="7">
        <v>41440</v>
      </c>
      <c r="D171" s="6">
        <v>0</v>
      </c>
      <c r="E171" s="7">
        <v>41805</v>
      </c>
      <c r="F171" s="6">
        <v>36.067999999999998</v>
      </c>
      <c r="G171" s="7">
        <v>42170</v>
      </c>
      <c r="H171" s="6">
        <v>0</v>
      </c>
      <c r="I171" s="7">
        <v>42535</v>
      </c>
      <c r="J171" s="6">
        <v>19.558</v>
      </c>
    </row>
    <row r="172" spans="1:10" x14ac:dyDescent="0.3">
      <c r="A172" s="7">
        <v>41075</v>
      </c>
      <c r="B172" s="6">
        <v>0</v>
      </c>
      <c r="C172" s="7">
        <v>41441</v>
      </c>
      <c r="D172" s="6">
        <v>2.2859999999999996</v>
      </c>
      <c r="E172" s="7">
        <v>41806</v>
      </c>
      <c r="F172" s="6">
        <v>2.794</v>
      </c>
      <c r="G172" s="7">
        <v>42171</v>
      </c>
      <c r="H172" s="6">
        <v>10.16</v>
      </c>
      <c r="I172" s="7">
        <v>42536</v>
      </c>
      <c r="J172" s="6">
        <v>0.50800000000000001</v>
      </c>
    </row>
    <row r="173" spans="1:10" x14ac:dyDescent="0.3">
      <c r="A173" s="7">
        <v>41076</v>
      </c>
      <c r="B173" s="6">
        <v>0.254</v>
      </c>
      <c r="C173" s="7">
        <v>41442</v>
      </c>
      <c r="D173" s="6">
        <v>0</v>
      </c>
      <c r="E173" s="7">
        <v>41807</v>
      </c>
      <c r="F173" s="6">
        <v>0</v>
      </c>
      <c r="G173" s="7">
        <v>42172</v>
      </c>
      <c r="H173" s="6">
        <v>0</v>
      </c>
      <c r="I173" s="7">
        <v>42537</v>
      </c>
      <c r="J173" s="6">
        <v>0</v>
      </c>
    </row>
    <row r="174" spans="1:10" x14ac:dyDescent="0.3">
      <c r="A174" s="7">
        <v>41077</v>
      </c>
      <c r="B174" s="6">
        <v>13.97</v>
      </c>
      <c r="C174" s="7">
        <v>41443</v>
      </c>
      <c r="D174" s="6">
        <v>0</v>
      </c>
      <c r="E174" s="7">
        <v>41808</v>
      </c>
      <c r="F174" s="6">
        <v>0</v>
      </c>
      <c r="G174" s="7">
        <v>42173</v>
      </c>
      <c r="H174" s="6">
        <v>0</v>
      </c>
      <c r="I174" s="7">
        <v>42538</v>
      </c>
      <c r="J174" s="6">
        <v>0</v>
      </c>
    </row>
    <row r="175" spans="1:10" x14ac:dyDescent="0.3">
      <c r="A175" s="7">
        <v>41078</v>
      </c>
      <c r="B175" s="6">
        <v>0</v>
      </c>
      <c r="C175" s="7">
        <v>41444</v>
      </c>
      <c r="D175" s="6">
        <v>0</v>
      </c>
      <c r="E175" s="7">
        <v>41809</v>
      </c>
      <c r="F175" s="6">
        <v>11.937999999999999</v>
      </c>
      <c r="G175" s="7">
        <v>42174</v>
      </c>
      <c r="H175" s="6">
        <v>0</v>
      </c>
      <c r="I175" s="7">
        <v>42539</v>
      </c>
      <c r="J175" s="6">
        <v>0</v>
      </c>
    </row>
    <row r="176" spans="1:10" x14ac:dyDescent="0.3">
      <c r="A176" s="7">
        <v>41079</v>
      </c>
      <c r="B176" s="6">
        <v>7.3659999999999988</v>
      </c>
      <c r="C176" s="7">
        <v>41445</v>
      </c>
      <c r="D176" s="6">
        <v>90.169999999999987</v>
      </c>
      <c r="E176" s="7">
        <v>41810</v>
      </c>
      <c r="F176" s="6">
        <v>0</v>
      </c>
      <c r="G176" s="7">
        <v>42175</v>
      </c>
      <c r="H176" s="6">
        <v>6.6040000000000001</v>
      </c>
      <c r="I176" s="7">
        <v>42540</v>
      </c>
      <c r="J176" s="6">
        <v>7.8739999999999997</v>
      </c>
    </row>
    <row r="177" spans="1:10" x14ac:dyDescent="0.3">
      <c r="A177" s="7">
        <v>41080</v>
      </c>
      <c r="B177" s="6">
        <v>13.462</v>
      </c>
      <c r="C177" s="7">
        <v>41446</v>
      </c>
      <c r="D177" s="6">
        <v>35.559999999999995</v>
      </c>
      <c r="E177" s="7">
        <v>41811</v>
      </c>
      <c r="F177" s="6">
        <v>1.778</v>
      </c>
      <c r="G177" s="7">
        <v>42176</v>
      </c>
      <c r="H177" s="6">
        <v>0</v>
      </c>
      <c r="I177" s="7">
        <v>42541</v>
      </c>
      <c r="J177" s="6">
        <v>0</v>
      </c>
    </row>
    <row r="178" spans="1:10" x14ac:dyDescent="0.3">
      <c r="A178" s="7">
        <v>41081</v>
      </c>
      <c r="B178" s="6">
        <v>0</v>
      </c>
      <c r="C178" s="7">
        <v>41447</v>
      </c>
      <c r="D178" s="6">
        <v>0</v>
      </c>
      <c r="E178" s="7">
        <v>41812</v>
      </c>
      <c r="F178" s="6">
        <v>0.50800000000000001</v>
      </c>
      <c r="G178" s="7">
        <v>42177</v>
      </c>
      <c r="H178" s="6">
        <v>11.43</v>
      </c>
      <c r="I178" s="7">
        <v>42542</v>
      </c>
      <c r="J178" s="6">
        <v>0</v>
      </c>
    </row>
    <row r="179" spans="1:10" x14ac:dyDescent="0.3">
      <c r="A179" s="7">
        <v>41082</v>
      </c>
      <c r="B179" s="6">
        <v>0</v>
      </c>
      <c r="C179" s="7">
        <v>41448</v>
      </c>
      <c r="D179" s="6">
        <v>8.1280000000000001</v>
      </c>
      <c r="E179" s="7">
        <v>41813</v>
      </c>
      <c r="F179" s="6">
        <v>0</v>
      </c>
      <c r="G179" s="7">
        <v>42178</v>
      </c>
      <c r="H179" s="6">
        <v>0</v>
      </c>
      <c r="I179" s="7">
        <v>42543</v>
      </c>
      <c r="J179" s="6">
        <v>0.7619999999999999</v>
      </c>
    </row>
    <row r="180" spans="1:10" x14ac:dyDescent="0.3">
      <c r="A180" s="7">
        <v>41083</v>
      </c>
      <c r="B180" s="6">
        <v>3.8099999999999996</v>
      </c>
      <c r="C180" s="7">
        <v>41449</v>
      </c>
      <c r="D180" s="6">
        <v>0</v>
      </c>
      <c r="E180" s="7">
        <v>41814</v>
      </c>
      <c r="F180" s="6">
        <v>0</v>
      </c>
      <c r="G180" s="7">
        <v>42179</v>
      </c>
      <c r="H180" s="6">
        <v>0</v>
      </c>
      <c r="I180" s="7">
        <v>42544</v>
      </c>
      <c r="J180" s="6">
        <v>0</v>
      </c>
    </row>
    <row r="181" spans="1:10" x14ac:dyDescent="0.3">
      <c r="A181" s="7">
        <v>41084</v>
      </c>
      <c r="B181" s="6">
        <v>0</v>
      </c>
      <c r="C181" s="7">
        <v>41450</v>
      </c>
      <c r="D181" s="6">
        <v>0</v>
      </c>
      <c r="E181" s="7">
        <v>41815</v>
      </c>
      <c r="F181" s="6">
        <v>0</v>
      </c>
      <c r="G181" s="7">
        <v>42180</v>
      </c>
      <c r="H181" s="6">
        <v>1.5239999999999998</v>
      </c>
      <c r="I181" s="7">
        <v>42545</v>
      </c>
      <c r="J181" s="6">
        <v>0</v>
      </c>
    </row>
    <row r="182" spans="1:10" x14ac:dyDescent="0.3">
      <c r="A182" s="7">
        <v>41085</v>
      </c>
      <c r="B182" s="6">
        <v>0</v>
      </c>
      <c r="C182" s="7">
        <v>41451</v>
      </c>
      <c r="D182" s="6">
        <v>0</v>
      </c>
      <c r="E182" s="7">
        <v>41816</v>
      </c>
      <c r="F182" s="6">
        <v>1.27</v>
      </c>
      <c r="G182" s="7">
        <v>42181</v>
      </c>
      <c r="H182" s="6">
        <v>0</v>
      </c>
      <c r="I182" s="7">
        <v>42546</v>
      </c>
      <c r="J182" s="6">
        <v>0.50800000000000001</v>
      </c>
    </row>
    <row r="183" spans="1:10" x14ac:dyDescent="0.3">
      <c r="A183" s="7">
        <v>41086</v>
      </c>
      <c r="B183" s="6">
        <v>0</v>
      </c>
      <c r="C183" s="7">
        <v>41452</v>
      </c>
      <c r="D183" s="6">
        <v>0</v>
      </c>
      <c r="E183" s="7">
        <v>41817</v>
      </c>
      <c r="F183" s="6">
        <v>17.779999999999998</v>
      </c>
      <c r="G183" s="7">
        <v>42182</v>
      </c>
      <c r="H183" s="6">
        <v>7.8739999999999997</v>
      </c>
      <c r="I183" s="7">
        <v>42547</v>
      </c>
      <c r="J183" s="6">
        <v>0</v>
      </c>
    </row>
    <row r="184" spans="1:10" x14ac:dyDescent="0.3">
      <c r="A184" s="7">
        <v>41087</v>
      </c>
      <c r="B184" s="6">
        <v>0</v>
      </c>
      <c r="C184" s="7">
        <v>41453</v>
      </c>
      <c r="D184" s="6">
        <v>0</v>
      </c>
      <c r="E184" s="7">
        <v>41818</v>
      </c>
      <c r="F184" s="6">
        <v>1.5239999999999998</v>
      </c>
      <c r="G184" s="7">
        <v>42183</v>
      </c>
      <c r="H184" s="6">
        <v>0</v>
      </c>
      <c r="I184" s="7">
        <v>42548</v>
      </c>
      <c r="J184" s="6">
        <v>0</v>
      </c>
    </row>
    <row r="185" spans="1:10" x14ac:dyDescent="0.3">
      <c r="A185" s="7">
        <v>41088</v>
      </c>
      <c r="B185" s="6">
        <v>0</v>
      </c>
      <c r="C185" s="7">
        <v>41454</v>
      </c>
      <c r="D185" s="6">
        <v>0</v>
      </c>
      <c r="E185" s="7">
        <v>41819</v>
      </c>
      <c r="F185" s="6">
        <v>0</v>
      </c>
      <c r="G185" s="7">
        <v>42184</v>
      </c>
      <c r="H185" s="6">
        <v>0</v>
      </c>
      <c r="I185" s="7">
        <v>42549</v>
      </c>
      <c r="J185" s="6">
        <v>0</v>
      </c>
    </row>
    <row r="186" spans="1:10" x14ac:dyDescent="0.3">
      <c r="A186" s="7">
        <v>41089</v>
      </c>
      <c r="B186" s="6">
        <v>0</v>
      </c>
      <c r="C186" s="7">
        <v>41455</v>
      </c>
      <c r="D186" s="6">
        <v>0</v>
      </c>
      <c r="E186" s="7">
        <v>41820</v>
      </c>
      <c r="F186" s="6">
        <v>0</v>
      </c>
      <c r="G186" s="7">
        <v>42185</v>
      </c>
      <c r="H186" s="6">
        <v>0</v>
      </c>
      <c r="I186" s="7">
        <v>42550</v>
      </c>
      <c r="J186" s="6">
        <v>0</v>
      </c>
    </row>
    <row r="187" spans="1:10" x14ac:dyDescent="0.3">
      <c r="A187" s="7">
        <v>41090</v>
      </c>
      <c r="B187" s="6">
        <v>0</v>
      </c>
      <c r="C187" s="7">
        <v>41456</v>
      </c>
      <c r="D187" s="6">
        <v>0</v>
      </c>
      <c r="E187" s="7">
        <v>41821</v>
      </c>
      <c r="F187" s="6">
        <v>0.254</v>
      </c>
      <c r="G187" s="7">
        <v>42186</v>
      </c>
      <c r="H187" s="6">
        <v>1.27</v>
      </c>
      <c r="I187" s="7">
        <v>42551</v>
      </c>
      <c r="J187" s="6">
        <v>0</v>
      </c>
    </row>
    <row r="188" spans="1:10" x14ac:dyDescent="0.3">
      <c r="A188" s="7">
        <v>41091</v>
      </c>
      <c r="B188" s="6">
        <v>0</v>
      </c>
      <c r="C188" s="7">
        <v>41457</v>
      </c>
      <c r="D188" s="6">
        <v>0</v>
      </c>
      <c r="E188" s="7">
        <v>41822</v>
      </c>
      <c r="F188" s="6">
        <v>0</v>
      </c>
      <c r="G188" s="7">
        <v>42187</v>
      </c>
      <c r="H188" s="6">
        <v>0</v>
      </c>
      <c r="I188" s="7">
        <v>42552</v>
      </c>
      <c r="J188" s="6">
        <v>0</v>
      </c>
    </row>
    <row r="189" spans="1:10" x14ac:dyDescent="0.3">
      <c r="A189" s="7">
        <v>41092</v>
      </c>
      <c r="B189" s="6">
        <v>0</v>
      </c>
      <c r="C189" s="7">
        <v>41458</v>
      </c>
      <c r="D189" s="6">
        <v>0</v>
      </c>
      <c r="E189" s="7">
        <v>41823</v>
      </c>
      <c r="F189" s="6">
        <v>0</v>
      </c>
      <c r="G189" s="7">
        <v>42188</v>
      </c>
      <c r="H189" s="6">
        <v>0</v>
      </c>
      <c r="I189" s="7">
        <v>42553</v>
      </c>
      <c r="J189" s="6">
        <v>0</v>
      </c>
    </row>
    <row r="190" spans="1:10" x14ac:dyDescent="0.3">
      <c r="A190" s="7">
        <v>41093</v>
      </c>
      <c r="B190" s="6">
        <v>0</v>
      </c>
      <c r="C190" s="7">
        <v>41459</v>
      </c>
      <c r="D190" s="6">
        <v>0</v>
      </c>
      <c r="E190" s="7">
        <v>41824</v>
      </c>
      <c r="F190" s="6">
        <v>1.5239999999999998</v>
      </c>
      <c r="G190" s="7">
        <v>42189</v>
      </c>
      <c r="H190" s="6">
        <v>0</v>
      </c>
      <c r="I190" s="7">
        <v>42554</v>
      </c>
      <c r="J190" s="6">
        <v>0</v>
      </c>
    </row>
    <row r="191" spans="1:10" x14ac:dyDescent="0.3">
      <c r="A191" s="7">
        <v>41094</v>
      </c>
      <c r="B191" s="6">
        <v>0</v>
      </c>
      <c r="C191" s="7">
        <v>41460</v>
      </c>
      <c r="D191" s="6">
        <v>0</v>
      </c>
      <c r="E191" s="7">
        <v>41825</v>
      </c>
      <c r="F191" s="6">
        <v>0</v>
      </c>
      <c r="G191" s="7">
        <v>42190</v>
      </c>
      <c r="H191" s="6">
        <v>39.116</v>
      </c>
      <c r="I191" s="7">
        <v>42555</v>
      </c>
      <c r="J191" s="6">
        <v>1.016</v>
      </c>
    </row>
    <row r="192" spans="1:10" x14ac:dyDescent="0.3">
      <c r="A192" s="7">
        <v>41095</v>
      </c>
      <c r="B192" s="6">
        <v>0</v>
      </c>
      <c r="C192" s="7">
        <v>41461</v>
      </c>
      <c r="D192" s="6">
        <v>2.032</v>
      </c>
      <c r="E192" s="7">
        <v>41826</v>
      </c>
      <c r="F192" s="6">
        <v>10.667999999999999</v>
      </c>
      <c r="G192" s="7">
        <v>42191</v>
      </c>
      <c r="H192" s="6">
        <v>0.254</v>
      </c>
      <c r="I192" s="7">
        <v>42556</v>
      </c>
      <c r="J192" s="6">
        <v>29.463999999999995</v>
      </c>
    </row>
    <row r="193" spans="1:10" x14ac:dyDescent="0.3">
      <c r="A193" s="7">
        <v>41096</v>
      </c>
      <c r="B193" s="6">
        <v>1.016</v>
      </c>
      <c r="C193" s="7">
        <v>41462</v>
      </c>
      <c r="D193" s="6">
        <v>0</v>
      </c>
      <c r="E193" s="7">
        <v>41827</v>
      </c>
      <c r="F193" s="6">
        <v>3.0479999999999996</v>
      </c>
      <c r="G193" s="7">
        <v>42192</v>
      </c>
      <c r="H193" s="6">
        <v>0</v>
      </c>
      <c r="I193" s="7">
        <v>42557</v>
      </c>
      <c r="J193" s="6">
        <v>0</v>
      </c>
    </row>
    <row r="194" spans="1:10" x14ac:dyDescent="0.3">
      <c r="A194" s="7">
        <v>41097</v>
      </c>
      <c r="B194" s="6">
        <v>0</v>
      </c>
      <c r="C194" s="7">
        <v>41463</v>
      </c>
      <c r="D194" s="6">
        <v>0</v>
      </c>
      <c r="E194" s="7">
        <v>41828</v>
      </c>
      <c r="F194" s="6">
        <v>0</v>
      </c>
      <c r="G194" s="7">
        <v>42193</v>
      </c>
      <c r="H194" s="6">
        <v>0</v>
      </c>
      <c r="I194" s="7">
        <v>42558</v>
      </c>
      <c r="J194" s="6">
        <v>2.032</v>
      </c>
    </row>
    <row r="195" spans="1:10" x14ac:dyDescent="0.3">
      <c r="A195" s="7">
        <v>41098</v>
      </c>
      <c r="B195" s="6">
        <v>2.032</v>
      </c>
      <c r="C195" s="7">
        <v>41464</v>
      </c>
      <c r="D195" s="6">
        <v>17.525999999999996</v>
      </c>
      <c r="E195" s="7">
        <v>41829</v>
      </c>
      <c r="F195" s="6">
        <v>0</v>
      </c>
      <c r="G195" s="7">
        <v>42194</v>
      </c>
      <c r="H195" s="6">
        <v>0</v>
      </c>
      <c r="I195" s="7">
        <v>42559</v>
      </c>
      <c r="J195" s="6">
        <v>0</v>
      </c>
    </row>
    <row r="196" spans="1:10" x14ac:dyDescent="0.3">
      <c r="A196" s="7">
        <v>41099</v>
      </c>
      <c r="B196" s="6">
        <v>0</v>
      </c>
      <c r="C196" s="7">
        <v>41465</v>
      </c>
      <c r="D196" s="6">
        <v>0</v>
      </c>
      <c r="E196" s="7">
        <v>41830</v>
      </c>
      <c r="F196" s="6">
        <v>0</v>
      </c>
      <c r="G196" s="7">
        <v>42195</v>
      </c>
      <c r="H196" s="6">
        <v>0</v>
      </c>
      <c r="I196" s="7">
        <v>42560</v>
      </c>
      <c r="J196" s="6">
        <v>0</v>
      </c>
    </row>
    <row r="197" spans="1:10" x14ac:dyDescent="0.3">
      <c r="A197" s="7">
        <v>41100</v>
      </c>
      <c r="B197" s="6">
        <v>0</v>
      </c>
      <c r="C197" s="7">
        <v>41466</v>
      </c>
      <c r="D197" s="6">
        <v>0</v>
      </c>
      <c r="E197" s="7">
        <v>41831</v>
      </c>
      <c r="F197" s="6">
        <v>0</v>
      </c>
      <c r="G197" s="7">
        <v>42196</v>
      </c>
      <c r="H197" s="6">
        <v>0</v>
      </c>
      <c r="I197" s="7">
        <v>42561</v>
      </c>
      <c r="J197" s="6">
        <v>54.101999999999997</v>
      </c>
    </row>
    <row r="198" spans="1:10" x14ac:dyDescent="0.3">
      <c r="A198" s="7">
        <v>41101</v>
      </c>
      <c r="B198" s="6">
        <v>0</v>
      </c>
      <c r="C198" s="7">
        <v>41467</v>
      </c>
      <c r="D198" s="6">
        <v>0</v>
      </c>
      <c r="E198" s="7">
        <v>41832</v>
      </c>
      <c r="F198" s="6">
        <v>0.254</v>
      </c>
      <c r="G198" s="7">
        <v>42197</v>
      </c>
      <c r="H198" s="6">
        <v>0.254</v>
      </c>
      <c r="I198" s="7">
        <v>42562</v>
      </c>
      <c r="J198" s="6">
        <v>41.91</v>
      </c>
    </row>
    <row r="199" spans="1:10" x14ac:dyDescent="0.3">
      <c r="A199" s="7">
        <v>41102</v>
      </c>
      <c r="B199" s="6">
        <v>0</v>
      </c>
      <c r="C199" s="7">
        <v>41468</v>
      </c>
      <c r="D199" s="6">
        <v>0</v>
      </c>
      <c r="E199" s="7">
        <v>41833</v>
      </c>
      <c r="F199" s="6">
        <v>0</v>
      </c>
      <c r="G199" s="7">
        <v>42198</v>
      </c>
      <c r="H199" s="6">
        <v>0</v>
      </c>
      <c r="I199" s="7">
        <v>42563</v>
      </c>
      <c r="J199" s="6">
        <v>0</v>
      </c>
    </row>
    <row r="200" spans="1:10" x14ac:dyDescent="0.3">
      <c r="A200" s="7">
        <v>41103</v>
      </c>
      <c r="B200" s="6">
        <v>0</v>
      </c>
      <c r="C200" s="7">
        <v>41469</v>
      </c>
      <c r="D200" s="6">
        <v>26.416</v>
      </c>
      <c r="E200" s="7">
        <v>41834</v>
      </c>
      <c r="F200" s="6">
        <v>0</v>
      </c>
      <c r="G200" s="7">
        <v>42199</v>
      </c>
      <c r="H200" s="6">
        <v>0</v>
      </c>
      <c r="I200" s="7">
        <v>42564</v>
      </c>
      <c r="J200" s="6">
        <v>0</v>
      </c>
    </row>
    <row r="201" spans="1:10" x14ac:dyDescent="0.3">
      <c r="A201" s="7">
        <v>41104</v>
      </c>
      <c r="B201" s="6">
        <v>0</v>
      </c>
      <c r="C201" s="7">
        <v>41470</v>
      </c>
      <c r="D201" s="6">
        <v>0</v>
      </c>
      <c r="E201" s="7">
        <v>41835</v>
      </c>
      <c r="F201" s="6">
        <v>0</v>
      </c>
      <c r="G201" s="7">
        <v>42200</v>
      </c>
      <c r="H201" s="6">
        <v>0</v>
      </c>
      <c r="I201" s="7">
        <v>42565</v>
      </c>
      <c r="J201" s="6">
        <v>0.7619999999999999</v>
      </c>
    </row>
    <row r="202" spans="1:10" x14ac:dyDescent="0.3">
      <c r="A202" s="7">
        <v>41105</v>
      </c>
      <c r="B202" s="6">
        <v>0</v>
      </c>
      <c r="C202" s="7">
        <v>41471</v>
      </c>
      <c r="D202" s="6">
        <v>0</v>
      </c>
      <c r="E202" s="7">
        <v>41836</v>
      </c>
      <c r="F202" s="6">
        <v>0</v>
      </c>
      <c r="G202" s="7">
        <v>42201</v>
      </c>
      <c r="H202" s="6">
        <v>0</v>
      </c>
      <c r="I202" s="7">
        <v>42566</v>
      </c>
      <c r="J202" s="6">
        <v>0</v>
      </c>
    </row>
    <row r="203" spans="1:10" x14ac:dyDescent="0.3">
      <c r="A203" s="7">
        <v>41106</v>
      </c>
      <c r="B203" s="6">
        <v>0</v>
      </c>
      <c r="C203" s="7">
        <v>41472</v>
      </c>
      <c r="D203" s="6">
        <v>0</v>
      </c>
      <c r="E203" s="7">
        <v>41837</v>
      </c>
      <c r="F203" s="6">
        <v>0</v>
      </c>
      <c r="G203" s="7">
        <v>42202</v>
      </c>
      <c r="H203" s="6">
        <v>1.5239999999999998</v>
      </c>
      <c r="I203" s="7">
        <v>42567</v>
      </c>
      <c r="J203" s="6">
        <v>2.2859999999999996</v>
      </c>
    </row>
    <row r="204" spans="1:10" x14ac:dyDescent="0.3">
      <c r="A204" s="7">
        <v>41107</v>
      </c>
      <c r="B204" s="6">
        <v>1.27</v>
      </c>
      <c r="C204" s="7">
        <v>41473</v>
      </c>
      <c r="D204" s="6">
        <v>0</v>
      </c>
      <c r="E204" s="7">
        <v>41838</v>
      </c>
      <c r="F204" s="6">
        <v>0</v>
      </c>
      <c r="G204" s="7">
        <v>42203</v>
      </c>
      <c r="H204" s="6">
        <v>0</v>
      </c>
      <c r="I204" s="7">
        <v>42568</v>
      </c>
      <c r="J204" s="6">
        <v>13.208</v>
      </c>
    </row>
    <row r="205" spans="1:10" x14ac:dyDescent="0.3">
      <c r="A205" s="7">
        <v>41108</v>
      </c>
      <c r="B205" s="6">
        <v>41.148000000000003</v>
      </c>
      <c r="C205" s="7">
        <v>41474</v>
      </c>
      <c r="D205" s="6">
        <v>0</v>
      </c>
      <c r="E205" s="7">
        <v>41839</v>
      </c>
      <c r="F205" s="6">
        <v>0</v>
      </c>
      <c r="G205" s="7">
        <v>42204</v>
      </c>
      <c r="H205" s="6">
        <v>0</v>
      </c>
      <c r="I205" s="7">
        <v>42569</v>
      </c>
      <c r="J205" s="6">
        <v>0</v>
      </c>
    </row>
    <row r="206" spans="1:10" x14ac:dyDescent="0.3">
      <c r="A206" s="7">
        <v>41109</v>
      </c>
      <c r="B206" s="6">
        <v>0</v>
      </c>
      <c r="C206" s="7">
        <v>41475</v>
      </c>
      <c r="D206" s="6">
        <v>0</v>
      </c>
      <c r="E206" s="7">
        <v>41840</v>
      </c>
      <c r="F206" s="6">
        <v>0</v>
      </c>
      <c r="G206" s="7">
        <v>42205</v>
      </c>
      <c r="H206" s="6">
        <v>0</v>
      </c>
      <c r="I206" s="7">
        <v>42570</v>
      </c>
      <c r="J206" s="6">
        <v>0</v>
      </c>
    </row>
    <row r="207" spans="1:10" x14ac:dyDescent="0.3">
      <c r="A207" s="7">
        <v>41110</v>
      </c>
      <c r="B207" s="6">
        <v>0</v>
      </c>
      <c r="C207" s="7">
        <v>41476</v>
      </c>
      <c r="D207" s="6">
        <v>0</v>
      </c>
      <c r="E207" s="7">
        <v>41841</v>
      </c>
      <c r="F207" s="6">
        <v>8.636000000000001</v>
      </c>
      <c r="G207" s="7">
        <v>42206</v>
      </c>
      <c r="H207" s="6">
        <v>0</v>
      </c>
      <c r="I207" s="7">
        <v>42571</v>
      </c>
      <c r="J207" s="6">
        <v>0</v>
      </c>
    </row>
    <row r="208" spans="1:10" x14ac:dyDescent="0.3">
      <c r="A208" s="7">
        <v>41111</v>
      </c>
      <c r="B208" s="6">
        <v>0.7619999999999999</v>
      </c>
      <c r="C208" s="7">
        <v>41477</v>
      </c>
      <c r="D208" s="6">
        <v>0</v>
      </c>
      <c r="E208" s="7">
        <v>41842</v>
      </c>
      <c r="F208" s="6">
        <v>0</v>
      </c>
      <c r="G208" s="7">
        <v>42207</v>
      </c>
      <c r="H208" s="6">
        <v>0</v>
      </c>
      <c r="I208" s="7">
        <v>42572</v>
      </c>
      <c r="J208" s="6">
        <v>0</v>
      </c>
    </row>
    <row r="209" spans="1:10" x14ac:dyDescent="0.3">
      <c r="A209" s="7">
        <v>41112</v>
      </c>
      <c r="B209" s="6">
        <v>0</v>
      </c>
      <c r="C209" s="7">
        <v>41478</v>
      </c>
      <c r="D209" s="6">
        <v>0</v>
      </c>
      <c r="E209" s="7">
        <v>41843</v>
      </c>
      <c r="F209" s="6">
        <v>0</v>
      </c>
      <c r="G209" s="7">
        <v>42208</v>
      </c>
      <c r="H209" s="6">
        <v>0</v>
      </c>
      <c r="I209" s="7">
        <v>42573</v>
      </c>
      <c r="J209" s="6">
        <v>0</v>
      </c>
    </row>
    <row r="210" spans="1:10" x14ac:dyDescent="0.3">
      <c r="A210" s="7">
        <v>41113</v>
      </c>
      <c r="B210" s="6">
        <v>0.254</v>
      </c>
      <c r="C210" s="7">
        <v>41479</v>
      </c>
      <c r="D210" s="6">
        <v>0.254</v>
      </c>
      <c r="E210" s="7">
        <v>41844</v>
      </c>
      <c r="F210" s="6">
        <v>7.1120000000000001</v>
      </c>
      <c r="G210" s="7">
        <v>42209</v>
      </c>
      <c r="H210" s="6">
        <v>15.239999999999998</v>
      </c>
      <c r="I210" s="7">
        <v>42574</v>
      </c>
      <c r="J210" s="6">
        <v>27.94</v>
      </c>
    </row>
    <row r="211" spans="1:10" x14ac:dyDescent="0.3">
      <c r="A211" s="7">
        <v>41114</v>
      </c>
      <c r="B211" s="6">
        <v>3.0479999999999996</v>
      </c>
      <c r="C211" s="7">
        <v>41480</v>
      </c>
      <c r="D211" s="6">
        <v>4.0640000000000001</v>
      </c>
      <c r="E211" s="7">
        <v>41845</v>
      </c>
      <c r="F211" s="6">
        <v>1.016</v>
      </c>
      <c r="G211" s="7">
        <v>42210</v>
      </c>
      <c r="H211" s="6">
        <v>0</v>
      </c>
      <c r="I211" s="7">
        <v>42575</v>
      </c>
      <c r="J211" s="6">
        <v>0</v>
      </c>
    </row>
    <row r="212" spans="1:10" x14ac:dyDescent="0.3">
      <c r="A212" s="7">
        <v>41115</v>
      </c>
      <c r="B212" s="6">
        <v>2.2859999999999996</v>
      </c>
      <c r="C212" s="7">
        <v>41481</v>
      </c>
      <c r="D212" s="6">
        <v>0</v>
      </c>
      <c r="E212" s="7">
        <v>41846</v>
      </c>
      <c r="F212" s="6">
        <v>0</v>
      </c>
      <c r="G212" s="7">
        <v>42211</v>
      </c>
      <c r="H212" s="6">
        <v>0</v>
      </c>
      <c r="I212" s="7">
        <v>42576</v>
      </c>
      <c r="J212" s="6">
        <v>0</v>
      </c>
    </row>
    <row r="213" spans="1:10" x14ac:dyDescent="0.3">
      <c r="A213" s="7">
        <v>41116</v>
      </c>
      <c r="B213" s="6">
        <v>0</v>
      </c>
      <c r="C213" s="7">
        <v>41482</v>
      </c>
      <c r="D213" s="6">
        <v>0</v>
      </c>
      <c r="E213" s="7">
        <v>41847</v>
      </c>
      <c r="F213" s="6">
        <v>0</v>
      </c>
      <c r="G213" s="7">
        <v>42212</v>
      </c>
      <c r="H213" s="6">
        <v>0</v>
      </c>
      <c r="I213" s="7">
        <v>42577</v>
      </c>
      <c r="J213" s="6">
        <v>0</v>
      </c>
    </row>
    <row r="214" spans="1:10" x14ac:dyDescent="0.3">
      <c r="A214" s="7">
        <v>41117</v>
      </c>
      <c r="B214" s="6">
        <v>0</v>
      </c>
      <c r="C214" s="7">
        <v>41483</v>
      </c>
      <c r="D214" s="6">
        <v>0</v>
      </c>
      <c r="E214" s="7">
        <v>41848</v>
      </c>
      <c r="F214" s="6">
        <v>0</v>
      </c>
      <c r="G214" s="7">
        <v>42213</v>
      </c>
      <c r="H214" s="6">
        <v>16.256</v>
      </c>
      <c r="I214" s="7">
        <v>42578</v>
      </c>
      <c r="J214" s="6">
        <v>11.683999999999999</v>
      </c>
    </row>
    <row r="215" spans="1:10" x14ac:dyDescent="0.3">
      <c r="A215" s="7">
        <v>41118</v>
      </c>
      <c r="B215" s="6">
        <v>6.0959999999999992</v>
      </c>
      <c r="C215" s="7">
        <v>41484</v>
      </c>
      <c r="D215" s="6">
        <v>3.0479999999999996</v>
      </c>
      <c r="E215" s="7">
        <v>41849</v>
      </c>
      <c r="F215" s="6">
        <v>0</v>
      </c>
      <c r="G215" s="7">
        <v>42214</v>
      </c>
      <c r="H215" s="6">
        <v>0</v>
      </c>
      <c r="I215" s="7">
        <v>42579</v>
      </c>
      <c r="J215" s="6">
        <v>0</v>
      </c>
    </row>
    <row r="216" spans="1:10" x14ac:dyDescent="0.3">
      <c r="A216" s="7">
        <v>41119</v>
      </c>
      <c r="B216" s="6">
        <v>0.254</v>
      </c>
      <c r="C216" s="7">
        <v>41485</v>
      </c>
      <c r="D216" s="6">
        <v>1.016</v>
      </c>
      <c r="E216" s="7">
        <v>41850</v>
      </c>
      <c r="F216" s="6">
        <v>0</v>
      </c>
      <c r="G216" s="7">
        <v>42215</v>
      </c>
      <c r="H216" s="6">
        <v>0</v>
      </c>
      <c r="I216" s="7">
        <v>42580</v>
      </c>
      <c r="J216" s="6">
        <v>0</v>
      </c>
    </row>
    <row r="217" spans="1:10" x14ac:dyDescent="0.3">
      <c r="A217" s="7">
        <v>41120</v>
      </c>
      <c r="B217" s="6">
        <v>0</v>
      </c>
      <c r="C217" s="7">
        <v>41486</v>
      </c>
      <c r="D217" s="6">
        <v>0</v>
      </c>
      <c r="E217" s="7">
        <v>41851</v>
      </c>
      <c r="F217" s="6">
        <v>0</v>
      </c>
      <c r="G217" s="7">
        <v>42216</v>
      </c>
      <c r="H217" s="6">
        <v>0</v>
      </c>
      <c r="I217" s="7">
        <v>42581</v>
      </c>
      <c r="J217" s="6">
        <v>0</v>
      </c>
    </row>
    <row r="218" spans="1:10" x14ac:dyDescent="0.3">
      <c r="A218" s="7">
        <v>41121</v>
      </c>
      <c r="B218" s="6">
        <v>0</v>
      </c>
      <c r="C218" s="7">
        <v>41487</v>
      </c>
      <c r="D218" s="6">
        <v>0</v>
      </c>
      <c r="E218" s="7">
        <v>41852</v>
      </c>
      <c r="F218" s="6">
        <v>2.54</v>
      </c>
      <c r="G218" s="7">
        <v>42217</v>
      </c>
      <c r="H218" s="6">
        <v>0</v>
      </c>
      <c r="I218" s="7">
        <v>42582</v>
      </c>
      <c r="J218" s="6">
        <v>0</v>
      </c>
    </row>
    <row r="219" spans="1:10" x14ac:dyDescent="0.3">
      <c r="A219" s="7">
        <v>41122</v>
      </c>
      <c r="B219" s="6">
        <v>0</v>
      </c>
      <c r="C219" s="7">
        <v>41488</v>
      </c>
      <c r="D219" s="6">
        <v>0</v>
      </c>
      <c r="E219" s="7">
        <v>41853</v>
      </c>
      <c r="F219" s="6">
        <v>0</v>
      </c>
      <c r="G219" s="7">
        <v>42218</v>
      </c>
      <c r="H219" s="6">
        <v>0</v>
      </c>
      <c r="I219" s="7">
        <v>42583</v>
      </c>
      <c r="J219" s="6">
        <v>0</v>
      </c>
    </row>
    <row r="220" spans="1:10" x14ac:dyDescent="0.3">
      <c r="A220" s="7">
        <v>41123</v>
      </c>
      <c r="B220" s="6">
        <v>0</v>
      </c>
      <c r="C220" s="7">
        <v>41489</v>
      </c>
      <c r="D220" s="6">
        <v>0</v>
      </c>
      <c r="E220" s="7">
        <v>41854</v>
      </c>
      <c r="F220" s="6">
        <v>0</v>
      </c>
      <c r="G220" s="7">
        <v>42219</v>
      </c>
      <c r="H220" s="6">
        <v>0</v>
      </c>
      <c r="I220" s="7">
        <v>42584</v>
      </c>
      <c r="J220" s="6">
        <v>0</v>
      </c>
    </row>
    <row r="221" spans="1:10" x14ac:dyDescent="0.3">
      <c r="A221" s="7">
        <v>41124</v>
      </c>
      <c r="B221" s="6">
        <v>18.033999999999999</v>
      </c>
      <c r="C221" s="7">
        <v>41490</v>
      </c>
      <c r="D221" s="6">
        <v>19.558</v>
      </c>
      <c r="E221" s="7">
        <v>41855</v>
      </c>
      <c r="F221" s="6">
        <v>0</v>
      </c>
      <c r="G221" s="7">
        <v>42220</v>
      </c>
      <c r="H221" s="6">
        <v>0</v>
      </c>
      <c r="I221" s="7">
        <v>42585</v>
      </c>
      <c r="J221" s="6">
        <v>0</v>
      </c>
    </row>
    <row r="222" spans="1:10" x14ac:dyDescent="0.3">
      <c r="A222" s="7">
        <v>41125</v>
      </c>
      <c r="B222" s="6">
        <v>2.2859999999999996</v>
      </c>
      <c r="C222" s="7">
        <v>41491</v>
      </c>
      <c r="D222" s="6">
        <v>0.254</v>
      </c>
      <c r="E222" s="7">
        <v>41856</v>
      </c>
      <c r="F222" s="6">
        <v>0</v>
      </c>
      <c r="G222" s="7">
        <v>42221</v>
      </c>
      <c r="H222" s="6">
        <v>0</v>
      </c>
      <c r="I222" s="7">
        <v>42586</v>
      </c>
      <c r="J222" s="6">
        <v>3.556</v>
      </c>
    </row>
    <row r="223" spans="1:10" x14ac:dyDescent="0.3">
      <c r="A223" s="7">
        <v>41126</v>
      </c>
      <c r="B223" s="6">
        <v>0.254</v>
      </c>
      <c r="C223" s="7">
        <v>41492</v>
      </c>
      <c r="D223" s="6">
        <v>6.35</v>
      </c>
      <c r="E223" s="7">
        <v>41857</v>
      </c>
      <c r="F223" s="6">
        <v>0</v>
      </c>
      <c r="G223" s="7">
        <v>42222</v>
      </c>
      <c r="H223" s="6">
        <v>23.114000000000001</v>
      </c>
      <c r="I223" s="7">
        <v>42587</v>
      </c>
      <c r="J223" s="6">
        <v>0</v>
      </c>
    </row>
    <row r="224" spans="1:10" x14ac:dyDescent="0.3">
      <c r="A224" s="7">
        <v>41127</v>
      </c>
      <c r="B224" s="6">
        <v>0</v>
      </c>
      <c r="C224" s="7">
        <v>41493</v>
      </c>
      <c r="D224" s="6">
        <v>0</v>
      </c>
      <c r="E224" s="7">
        <v>41858</v>
      </c>
      <c r="F224" s="6">
        <v>0</v>
      </c>
      <c r="G224" s="7">
        <v>42223</v>
      </c>
      <c r="H224" s="6">
        <v>0.254</v>
      </c>
      <c r="I224" s="7">
        <v>42588</v>
      </c>
      <c r="J224" s="6">
        <v>0</v>
      </c>
    </row>
    <row r="225" spans="1:10" x14ac:dyDescent="0.3">
      <c r="A225" s="7">
        <v>41128</v>
      </c>
      <c r="B225" s="6">
        <v>0</v>
      </c>
      <c r="C225" s="7">
        <v>41494</v>
      </c>
      <c r="D225" s="6">
        <v>0</v>
      </c>
      <c r="E225" s="7">
        <v>41859</v>
      </c>
      <c r="F225" s="6">
        <v>0</v>
      </c>
      <c r="G225" s="7">
        <v>42224</v>
      </c>
      <c r="H225" s="6">
        <v>16.001999999999999</v>
      </c>
      <c r="I225" s="7">
        <v>42589</v>
      </c>
      <c r="J225" s="6">
        <v>0</v>
      </c>
    </row>
    <row r="226" spans="1:10" x14ac:dyDescent="0.3">
      <c r="A226" s="7">
        <v>41129</v>
      </c>
      <c r="B226" s="6">
        <v>11.683999999999999</v>
      </c>
      <c r="C226" s="7">
        <v>41495</v>
      </c>
      <c r="D226" s="6">
        <v>0</v>
      </c>
      <c r="E226" s="7">
        <v>41860</v>
      </c>
      <c r="F226" s="6">
        <v>5.08</v>
      </c>
      <c r="G226" s="7">
        <v>42225</v>
      </c>
      <c r="H226" s="6">
        <v>4.5719999999999992</v>
      </c>
      <c r="I226" s="7">
        <v>42590</v>
      </c>
      <c r="J226" s="6">
        <v>0</v>
      </c>
    </row>
    <row r="227" spans="1:10" x14ac:dyDescent="0.3">
      <c r="A227" s="7">
        <v>41130</v>
      </c>
      <c r="B227" s="6">
        <v>0</v>
      </c>
      <c r="C227" s="7">
        <v>41496</v>
      </c>
      <c r="D227" s="6">
        <v>0</v>
      </c>
      <c r="E227" s="7">
        <v>41861</v>
      </c>
      <c r="F227" s="6">
        <v>10.921999999999999</v>
      </c>
      <c r="G227" s="7">
        <v>42226</v>
      </c>
      <c r="H227" s="6">
        <v>0</v>
      </c>
      <c r="I227" s="7">
        <v>42591</v>
      </c>
      <c r="J227" s="6">
        <v>0</v>
      </c>
    </row>
    <row r="228" spans="1:10" x14ac:dyDescent="0.3">
      <c r="A228" s="7">
        <v>41131</v>
      </c>
      <c r="B228" s="6">
        <v>0</v>
      </c>
      <c r="C228" s="7">
        <v>41497</v>
      </c>
      <c r="D228" s="6">
        <v>0</v>
      </c>
      <c r="E228" s="7">
        <v>41862</v>
      </c>
      <c r="F228" s="6">
        <v>0</v>
      </c>
      <c r="G228" s="7">
        <v>42227</v>
      </c>
      <c r="H228" s="6">
        <v>0</v>
      </c>
      <c r="I228" s="7">
        <v>42592</v>
      </c>
      <c r="J228" s="6">
        <v>19.812000000000001</v>
      </c>
    </row>
    <row r="229" spans="1:10" x14ac:dyDescent="0.3">
      <c r="A229" s="7">
        <v>41132</v>
      </c>
      <c r="B229" s="6">
        <v>0</v>
      </c>
      <c r="C229" s="7">
        <v>41498</v>
      </c>
      <c r="D229" s="6">
        <v>0</v>
      </c>
      <c r="E229" s="7">
        <v>41863</v>
      </c>
      <c r="F229" s="6">
        <v>0</v>
      </c>
      <c r="G229" s="7">
        <v>42228</v>
      </c>
      <c r="H229" s="6">
        <v>0</v>
      </c>
      <c r="I229" s="7">
        <v>42593</v>
      </c>
      <c r="J229" s="6">
        <v>25.145999999999997</v>
      </c>
    </row>
    <row r="230" spans="1:10" x14ac:dyDescent="0.3">
      <c r="A230" s="7">
        <v>41133</v>
      </c>
      <c r="B230" s="6">
        <v>4.0640000000000001</v>
      </c>
      <c r="C230" s="7">
        <v>41499</v>
      </c>
      <c r="D230" s="6">
        <v>0</v>
      </c>
      <c r="E230" s="7">
        <v>41864</v>
      </c>
      <c r="F230" s="6">
        <v>0</v>
      </c>
      <c r="G230" s="7">
        <v>42229</v>
      </c>
      <c r="H230" s="6">
        <v>0</v>
      </c>
      <c r="I230" s="7">
        <v>42594</v>
      </c>
      <c r="J230" s="6">
        <v>0</v>
      </c>
    </row>
    <row r="231" spans="1:10" x14ac:dyDescent="0.3">
      <c r="A231" s="7">
        <v>41134</v>
      </c>
      <c r="B231" s="6">
        <v>0.254</v>
      </c>
      <c r="C231" s="7">
        <v>41500</v>
      </c>
      <c r="D231" s="6">
        <v>0</v>
      </c>
      <c r="E231" s="7">
        <v>41865</v>
      </c>
      <c r="F231" s="6">
        <v>0</v>
      </c>
      <c r="G231" s="7">
        <v>42230</v>
      </c>
      <c r="H231" s="6">
        <v>0</v>
      </c>
      <c r="I231" s="7">
        <v>42595</v>
      </c>
      <c r="J231" s="6">
        <v>1.016</v>
      </c>
    </row>
    <row r="232" spans="1:10" x14ac:dyDescent="0.3">
      <c r="A232" s="7">
        <v>41135</v>
      </c>
      <c r="B232" s="6">
        <v>0</v>
      </c>
      <c r="C232" s="7">
        <v>41501</v>
      </c>
      <c r="D232" s="6">
        <v>0</v>
      </c>
      <c r="E232" s="7">
        <v>41866</v>
      </c>
      <c r="F232" s="6">
        <v>1.016</v>
      </c>
      <c r="G232" s="7">
        <v>42231</v>
      </c>
      <c r="H232" s="6">
        <v>15.747999999999999</v>
      </c>
      <c r="I232" s="7">
        <v>42596</v>
      </c>
      <c r="J232" s="6">
        <v>0</v>
      </c>
    </row>
    <row r="233" spans="1:10" x14ac:dyDescent="0.3">
      <c r="A233" s="7">
        <v>41136</v>
      </c>
      <c r="B233" s="6">
        <v>10.667999999999999</v>
      </c>
      <c r="C233" s="7">
        <v>41502</v>
      </c>
      <c r="D233" s="6">
        <v>0</v>
      </c>
      <c r="E233" s="7">
        <v>41867</v>
      </c>
      <c r="F233" s="6">
        <v>0</v>
      </c>
      <c r="G233" s="7">
        <v>42232</v>
      </c>
      <c r="H233" s="6">
        <v>1.016</v>
      </c>
      <c r="I233" s="7">
        <v>42597</v>
      </c>
      <c r="J233" s="6">
        <v>4.8259999999999996</v>
      </c>
    </row>
    <row r="234" spans="1:10" x14ac:dyDescent="0.3">
      <c r="A234" s="7">
        <v>41137</v>
      </c>
      <c r="B234" s="6">
        <v>0.254</v>
      </c>
      <c r="C234" s="7">
        <v>41503</v>
      </c>
      <c r="D234" s="6">
        <v>0</v>
      </c>
      <c r="E234" s="7">
        <v>41868</v>
      </c>
      <c r="F234" s="6">
        <v>2.794</v>
      </c>
      <c r="G234" s="7">
        <v>42233</v>
      </c>
      <c r="H234" s="6">
        <v>0</v>
      </c>
      <c r="I234" s="7">
        <v>42598</v>
      </c>
      <c r="J234" s="6">
        <v>0</v>
      </c>
    </row>
    <row r="235" spans="1:10" x14ac:dyDescent="0.3">
      <c r="A235" s="7">
        <v>41138</v>
      </c>
      <c r="B235" s="6">
        <v>0</v>
      </c>
      <c r="C235" s="7">
        <v>41504</v>
      </c>
      <c r="D235" s="6">
        <v>0</v>
      </c>
      <c r="E235" s="7">
        <v>41869</v>
      </c>
      <c r="F235" s="6">
        <v>0</v>
      </c>
      <c r="G235" s="7">
        <v>42234</v>
      </c>
      <c r="H235" s="6">
        <v>11.683999999999999</v>
      </c>
      <c r="I235" s="7">
        <v>42599</v>
      </c>
      <c r="J235" s="6">
        <v>0</v>
      </c>
    </row>
    <row r="236" spans="1:10" x14ac:dyDescent="0.3">
      <c r="A236" s="7">
        <v>41139</v>
      </c>
      <c r="B236" s="6">
        <v>0</v>
      </c>
      <c r="C236" s="7">
        <v>41505</v>
      </c>
      <c r="D236" s="6">
        <v>0</v>
      </c>
      <c r="E236" s="7">
        <v>41870</v>
      </c>
      <c r="F236" s="6">
        <v>0</v>
      </c>
      <c r="G236" s="7">
        <v>42235</v>
      </c>
      <c r="H236" s="6">
        <v>11.937999999999999</v>
      </c>
      <c r="I236" s="7">
        <v>42600</v>
      </c>
      <c r="J236" s="6">
        <v>15.493999999999998</v>
      </c>
    </row>
    <row r="237" spans="1:10" x14ac:dyDescent="0.3">
      <c r="A237" s="7">
        <v>41140</v>
      </c>
      <c r="B237" s="6">
        <v>0</v>
      </c>
      <c r="C237" s="7">
        <v>41506</v>
      </c>
      <c r="D237" s="6">
        <v>0</v>
      </c>
      <c r="E237" s="7">
        <v>41871</v>
      </c>
      <c r="F237" s="6">
        <v>0</v>
      </c>
      <c r="G237" s="7">
        <v>42236</v>
      </c>
      <c r="H237" s="6">
        <v>0</v>
      </c>
      <c r="I237" s="7">
        <v>42601</v>
      </c>
      <c r="J237" s="6">
        <v>1.778</v>
      </c>
    </row>
    <row r="238" spans="1:10" x14ac:dyDescent="0.3">
      <c r="A238" s="7">
        <v>41141</v>
      </c>
      <c r="B238" s="6">
        <v>0</v>
      </c>
      <c r="C238" s="7">
        <v>41507</v>
      </c>
      <c r="D238" s="6">
        <v>0</v>
      </c>
      <c r="E238" s="7">
        <v>41872</v>
      </c>
      <c r="F238" s="6">
        <v>22.86</v>
      </c>
      <c r="G238" s="7">
        <v>42237</v>
      </c>
      <c r="H238" s="6">
        <v>0</v>
      </c>
      <c r="I238" s="7">
        <v>42602</v>
      </c>
      <c r="J238" s="6">
        <v>0.254</v>
      </c>
    </row>
    <row r="239" spans="1:10" x14ac:dyDescent="0.3">
      <c r="A239" s="7">
        <v>41142</v>
      </c>
      <c r="B239" s="6">
        <v>0</v>
      </c>
      <c r="C239" s="7">
        <v>41508</v>
      </c>
      <c r="D239" s="6">
        <v>0</v>
      </c>
      <c r="E239" s="7">
        <v>41873</v>
      </c>
      <c r="F239" s="6">
        <v>0</v>
      </c>
      <c r="G239" s="7">
        <v>42238</v>
      </c>
      <c r="H239" s="6">
        <v>0</v>
      </c>
      <c r="I239" s="7">
        <v>42603</v>
      </c>
      <c r="J239" s="6">
        <v>0</v>
      </c>
    </row>
    <row r="240" spans="1:10" x14ac:dyDescent="0.3">
      <c r="A240" s="7">
        <v>41143</v>
      </c>
      <c r="B240" s="6">
        <v>0</v>
      </c>
      <c r="C240" s="7">
        <v>41509</v>
      </c>
      <c r="D240" s="6">
        <v>0</v>
      </c>
      <c r="E240" s="7">
        <v>41874</v>
      </c>
      <c r="F240" s="6">
        <v>1.016</v>
      </c>
      <c r="G240" s="7">
        <v>42239</v>
      </c>
      <c r="H240" s="6">
        <v>0.7619999999999999</v>
      </c>
      <c r="I240" s="7">
        <v>42604</v>
      </c>
      <c r="J240" s="6">
        <v>0</v>
      </c>
    </row>
    <row r="241" spans="1:10" x14ac:dyDescent="0.3">
      <c r="A241" s="7">
        <v>41144</v>
      </c>
      <c r="B241" s="6">
        <v>0</v>
      </c>
      <c r="C241" s="7">
        <v>41510</v>
      </c>
      <c r="D241" s="6">
        <v>0</v>
      </c>
      <c r="E241" s="7">
        <v>41875</v>
      </c>
      <c r="F241" s="6">
        <v>14.224</v>
      </c>
      <c r="G241" s="7">
        <v>42240</v>
      </c>
      <c r="H241" s="6">
        <v>0</v>
      </c>
      <c r="I241" s="7">
        <v>42605</v>
      </c>
      <c r="J241" s="6">
        <v>0</v>
      </c>
    </row>
    <row r="242" spans="1:10" x14ac:dyDescent="0.3">
      <c r="A242" s="7">
        <v>41145</v>
      </c>
      <c r="B242" s="6">
        <v>0</v>
      </c>
      <c r="C242" s="7">
        <v>41511</v>
      </c>
      <c r="D242" s="6">
        <v>0</v>
      </c>
      <c r="E242" s="7">
        <v>41876</v>
      </c>
      <c r="F242" s="6">
        <v>0</v>
      </c>
      <c r="G242" s="7">
        <v>42241</v>
      </c>
      <c r="H242" s="6">
        <v>0</v>
      </c>
      <c r="I242" s="7">
        <v>42606</v>
      </c>
      <c r="J242" s="6">
        <v>0</v>
      </c>
    </row>
    <row r="243" spans="1:10" x14ac:dyDescent="0.3">
      <c r="A243" s="7">
        <v>41146</v>
      </c>
      <c r="B243" s="6">
        <v>1.016</v>
      </c>
      <c r="C243" s="7">
        <v>41512</v>
      </c>
      <c r="D243" s="6">
        <v>0</v>
      </c>
      <c r="E243" s="7">
        <v>41877</v>
      </c>
      <c r="F243" s="6">
        <v>0</v>
      </c>
      <c r="G243" s="7">
        <v>42242</v>
      </c>
      <c r="H243" s="6">
        <v>0</v>
      </c>
      <c r="I243" s="7">
        <v>42607</v>
      </c>
      <c r="J243" s="6">
        <v>0</v>
      </c>
    </row>
    <row r="244" spans="1:10" x14ac:dyDescent="0.3">
      <c r="A244" s="7">
        <v>41147</v>
      </c>
      <c r="B244" s="6">
        <v>0</v>
      </c>
      <c r="C244" s="7">
        <v>41513</v>
      </c>
      <c r="D244" s="6">
        <v>0</v>
      </c>
      <c r="E244" s="7">
        <v>41878</v>
      </c>
      <c r="F244" s="6">
        <v>0</v>
      </c>
      <c r="G244" s="7">
        <v>42243</v>
      </c>
      <c r="H244" s="6">
        <v>0</v>
      </c>
      <c r="I244" s="7">
        <v>42608</v>
      </c>
      <c r="J244" s="6">
        <v>0</v>
      </c>
    </row>
    <row r="245" spans="1:10" x14ac:dyDescent="0.3">
      <c r="A245" s="7">
        <v>41148</v>
      </c>
      <c r="B245" s="6">
        <v>0</v>
      </c>
      <c r="C245" s="7">
        <v>41514</v>
      </c>
      <c r="D245" s="6">
        <v>0</v>
      </c>
      <c r="E245" s="7">
        <v>41879</v>
      </c>
      <c r="F245" s="6">
        <v>4.8259999999999996</v>
      </c>
      <c r="G245" s="7">
        <v>42244</v>
      </c>
      <c r="H245" s="6">
        <v>0</v>
      </c>
      <c r="I245" s="7">
        <v>42609</v>
      </c>
      <c r="J245" s="6">
        <v>0</v>
      </c>
    </row>
    <row r="246" spans="1:10" x14ac:dyDescent="0.3">
      <c r="A246" s="7">
        <v>41149</v>
      </c>
      <c r="B246" s="6">
        <v>1.778</v>
      </c>
      <c r="C246" s="7">
        <v>41515</v>
      </c>
      <c r="D246" s="6">
        <v>0</v>
      </c>
      <c r="E246" s="7">
        <v>41880</v>
      </c>
      <c r="F246" s="6">
        <v>8.1280000000000001</v>
      </c>
      <c r="G246" s="7">
        <v>42245</v>
      </c>
      <c r="H246" s="6">
        <v>0</v>
      </c>
      <c r="I246" s="7">
        <v>42610</v>
      </c>
      <c r="J246" s="6">
        <v>2.794</v>
      </c>
    </row>
    <row r="247" spans="1:10" x14ac:dyDescent="0.3">
      <c r="A247" s="7">
        <v>41150</v>
      </c>
      <c r="B247" s="6">
        <v>0</v>
      </c>
      <c r="C247" s="7">
        <v>41516</v>
      </c>
      <c r="D247" s="6">
        <v>0</v>
      </c>
      <c r="E247" s="7">
        <v>41881</v>
      </c>
      <c r="F247" s="6">
        <v>0</v>
      </c>
      <c r="G247" s="7">
        <v>42246</v>
      </c>
      <c r="H247" s="6">
        <v>0</v>
      </c>
      <c r="I247" s="7">
        <v>42611</v>
      </c>
      <c r="J247" s="6">
        <v>19.303999999999998</v>
      </c>
    </row>
    <row r="248" spans="1:10" x14ac:dyDescent="0.3">
      <c r="A248" s="7">
        <v>41151</v>
      </c>
      <c r="B248" s="6">
        <v>1.016</v>
      </c>
      <c r="C248" s="7">
        <v>41517</v>
      </c>
      <c r="D248" s="6">
        <v>19.049999999999997</v>
      </c>
      <c r="E248" s="7">
        <v>41882</v>
      </c>
      <c r="F248" s="6">
        <v>0</v>
      </c>
      <c r="G248" s="7">
        <v>42247</v>
      </c>
      <c r="H248" s="6">
        <v>0</v>
      </c>
      <c r="I248" s="7">
        <v>42612</v>
      </c>
      <c r="J248" s="6">
        <v>0</v>
      </c>
    </row>
    <row r="249" spans="1:10" x14ac:dyDescent="0.3">
      <c r="A249" s="7">
        <v>41152</v>
      </c>
      <c r="B249" s="6">
        <v>0</v>
      </c>
      <c r="C249" s="7">
        <v>41518</v>
      </c>
      <c r="D249" s="6">
        <v>0</v>
      </c>
      <c r="E249" s="7">
        <v>41883</v>
      </c>
      <c r="F249" s="6">
        <v>1.27</v>
      </c>
      <c r="G249" s="7">
        <v>42248</v>
      </c>
      <c r="H249" s="6">
        <v>0</v>
      </c>
      <c r="I249" s="7">
        <v>42613</v>
      </c>
      <c r="J249" s="6">
        <v>0</v>
      </c>
    </row>
    <row r="250" spans="1:10" x14ac:dyDescent="0.3">
      <c r="A250" s="7">
        <v>41153</v>
      </c>
      <c r="B250" s="6">
        <v>0</v>
      </c>
      <c r="C250" s="7">
        <v>41519</v>
      </c>
      <c r="D250" s="6">
        <v>0</v>
      </c>
      <c r="E250" s="7">
        <v>41884</v>
      </c>
      <c r="F250" s="6">
        <v>0</v>
      </c>
      <c r="G250" s="7">
        <v>42249</v>
      </c>
      <c r="H250" s="6">
        <v>0</v>
      </c>
      <c r="I250" s="7">
        <v>42614</v>
      </c>
      <c r="J250" s="6">
        <v>0</v>
      </c>
    </row>
    <row r="251" spans="1:10" x14ac:dyDescent="0.3">
      <c r="A251" s="7">
        <v>41154</v>
      </c>
      <c r="B251" s="6">
        <v>0</v>
      </c>
      <c r="C251" s="7">
        <v>41520</v>
      </c>
      <c r="D251" s="6">
        <v>0</v>
      </c>
      <c r="E251" s="7">
        <v>41885</v>
      </c>
      <c r="F251" s="6">
        <v>2.2859999999999996</v>
      </c>
      <c r="G251" s="7">
        <v>42250</v>
      </c>
      <c r="H251" s="6">
        <v>0</v>
      </c>
      <c r="I251" s="7">
        <v>42615</v>
      </c>
      <c r="J251" s="6">
        <v>0</v>
      </c>
    </row>
    <row r="252" spans="1:10" x14ac:dyDescent="0.3">
      <c r="A252" s="7">
        <v>41155</v>
      </c>
      <c r="B252" s="6">
        <v>0</v>
      </c>
      <c r="C252" s="7">
        <v>41521</v>
      </c>
      <c r="D252" s="6">
        <v>0</v>
      </c>
      <c r="E252" s="7">
        <v>41886</v>
      </c>
      <c r="F252" s="6">
        <v>0</v>
      </c>
      <c r="G252" s="7">
        <v>42251</v>
      </c>
      <c r="H252" s="6">
        <v>0.254</v>
      </c>
      <c r="I252" s="7">
        <v>42616</v>
      </c>
      <c r="J252" s="6">
        <v>0</v>
      </c>
    </row>
    <row r="253" spans="1:10" x14ac:dyDescent="0.3">
      <c r="A253" s="7">
        <v>41156</v>
      </c>
      <c r="B253" s="6">
        <v>0</v>
      </c>
      <c r="C253" s="7">
        <v>41522</v>
      </c>
      <c r="D253" s="6">
        <v>0</v>
      </c>
      <c r="E253" s="7">
        <v>41887</v>
      </c>
      <c r="F253" s="6">
        <v>0</v>
      </c>
      <c r="G253" s="7">
        <v>42252</v>
      </c>
      <c r="H253" s="6">
        <v>1.5239999999999998</v>
      </c>
      <c r="I253" s="7">
        <v>42617</v>
      </c>
      <c r="J253" s="6">
        <v>0</v>
      </c>
    </row>
    <row r="254" spans="1:10" x14ac:dyDescent="0.3">
      <c r="A254" s="7">
        <v>41157</v>
      </c>
      <c r="B254" s="6">
        <v>0</v>
      </c>
      <c r="C254" s="7">
        <v>41523</v>
      </c>
      <c r="D254" s="6">
        <v>0</v>
      </c>
      <c r="E254" s="7">
        <v>41888</v>
      </c>
      <c r="F254" s="6">
        <v>0</v>
      </c>
      <c r="G254" s="7">
        <v>42253</v>
      </c>
      <c r="H254" s="6">
        <v>0</v>
      </c>
      <c r="I254" s="7">
        <v>42618</v>
      </c>
      <c r="J254" s="6">
        <v>13.462</v>
      </c>
    </row>
    <row r="255" spans="1:10" x14ac:dyDescent="0.3">
      <c r="A255" s="7">
        <v>41158</v>
      </c>
      <c r="B255" s="6">
        <v>0</v>
      </c>
      <c r="C255" s="7">
        <v>41524</v>
      </c>
      <c r="D255" s="6">
        <v>0</v>
      </c>
      <c r="E255" s="7">
        <v>41889</v>
      </c>
      <c r="F255" s="6">
        <v>0</v>
      </c>
      <c r="G255" s="7">
        <v>42254</v>
      </c>
      <c r="H255" s="6">
        <v>0</v>
      </c>
      <c r="I255" s="7">
        <v>42619</v>
      </c>
      <c r="J255" s="6">
        <v>0.7619999999999999</v>
      </c>
    </row>
    <row r="256" spans="1:10" x14ac:dyDescent="0.3">
      <c r="A256" s="7">
        <v>41159</v>
      </c>
      <c r="B256" s="6">
        <v>0</v>
      </c>
      <c r="C256" s="7">
        <v>41525</v>
      </c>
      <c r="D256" s="6">
        <v>1.016</v>
      </c>
      <c r="E256" s="7">
        <v>41890</v>
      </c>
      <c r="F256" s="6">
        <v>0</v>
      </c>
      <c r="G256" s="7">
        <v>42255</v>
      </c>
      <c r="H256" s="6">
        <v>0</v>
      </c>
      <c r="I256" s="7">
        <v>42620</v>
      </c>
      <c r="J256" s="6">
        <v>1.5239999999999998</v>
      </c>
    </row>
    <row r="257" spans="1:10" x14ac:dyDescent="0.3">
      <c r="A257" s="7">
        <v>41160</v>
      </c>
      <c r="B257" s="6">
        <v>0</v>
      </c>
      <c r="C257" s="7">
        <v>41526</v>
      </c>
      <c r="D257" s="6">
        <v>0.50800000000000001</v>
      </c>
      <c r="E257" s="7">
        <v>41891</v>
      </c>
      <c r="F257" s="6">
        <v>0.254</v>
      </c>
      <c r="G257" s="7">
        <v>42256</v>
      </c>
      <c r="H257" s="6">
        <v>0</v>
      </c>
      <c r="I257" s="7">
        <v>42621</v>
      </c>
      <c r="J257" s="6">
        <v>0</v>
      </c>
    </row>
    <row r="258" spans="1:10" x14ac:dyDescent="0.3">
      <c r="A258" s="7">
        <v>41161</v>
      </c>
      <c r="B258" s="6">
        <v>0</v>
      </c>
      <c r="C258" s="7">
        <v>41527</v>
      </c>
      <c r="D258" s="6">
        <v>0.254</v>
      </c>
      <c r="E258" s="7">
        <v>41892</v>
      </c>
      <c r="F258" s="6">
        <v>0.254</v>
      </c>
      <c r="G258" s="7">
        <v>42257</v>
      </c>
      <c r="H258" s="6">
        <v>0</v>
      </c>
      <c r="I258" s="7">
        <v>42622</v>
      </c>
      <c r="J258" s="6">
        <v>0</v>
      </c>
    </row>
    <row r="259" spans="1:10" x14ac:dyDescent="0.3">
      <c r="A259" s="7">
        <v>41162</v>
      </c>
      <c r="B259" s="6">
        <v>0</v>
      </c>
      <c r="C259" s="7">
        <v>41528</v>
      </c>
      <c r="D259" s="6">
        <v>0</v>
      </c>
      <c r="E259" s="7">
        <v>41893</v>
      </c>
      <c r="F259" s="6">
        <v>0</v>
      </c>
      <c r="G259" s="7">
        <v>42258</v>
      </c>
      <c r="H259" s="6">
        <v>0</v>
      </c>
      <c r="I259" s="7">
        <v>42623</v>
      </c>
      <c r="J259" s="6">
        <v>0</v>
      </c>
    </row>
    <row r="260" spans="1:10" x14ac:dyDescent="0.3">
      <c r="A260" s="7">
        <v>41163</v>
      </c>
      <c r="B260" s="6">
        <v>0</v>
      </c>
      <c r="C260" s="7">
        <v>41529</v>
      </c>
      <c r="D260" s="6">
        <v>0</v>
      </c>
      <c r="E260" s="7">
        <v>41894</v>
      </c>
      <c r="F260" s="6">
        <v>0</v>
      </c>
      <c r="G260" s="7">
        <v>42259</v>
      </c>
      <c r="H260" s="6">
        <v>0</v>
      </c>
      <c r="I260" s="7">
        <v>42624</v>
      </c>
      <c r="J260" s="6">
        <v>0</v>
      </c>
    </row>
    <row r="261" spans="1:10" x14ac:dyDescent="0.3">
      <c r="A261" s="7">
        <v>41164</v>
      </c>
      <c r="B261" s="6">
        <v>0</v>
      </c>
      <c r="C261" s="7">
        <v>41530</v>
      </c>
      <c r="D261" s="6">
        <v>0</v>
      </c>
      <c r="E261" s="7">
        <v>41895</v>
      </c>
      <c r="F261" s="6">
        <v>0</v>
      </c>
      <c r="G261" s="7">
        <v>42260</v>
      </c>
      <c r="H261" s="6">
        <v>0</v>
      </c>
      <c r="I261" s="7">
        <v>42625</v>
      </c>
      <c r="J261" s="6">
        <v>0</v>
      </c>
    </row>
    <row r="262" spans="1:10" x14ac:dyDescent="0.3">
      <c r="A262" s="7">
        <v>41165</v>
      </c>
      <c r="B262" s="6">
        <v>0</v>
      </c>
      <c r="C262" s="7">
        <v>41531</v>
      </c>
      <c r="D262" s="6">
        <v>21.081999999999997</v>
      </c>
      <c r="E262" s="7">
        <v>41896</v>
      </c>
      <c r="F262" s="6">
        <v>0</v>
      </c>
      <c r="G262" s="7">
        <v>42261</v>
      </c>
      <c r="H262" s="6">
        <v>0</v>
      </c>
      <c r="I262" s="7">
        <v>42626</v>
      </c>
      <c r="J262" s="6">
        <v>0</v>
      </c>
    </row>
    <row r="263" spans="1:10" x14ac:dyDescent="0.3">
      <c r="A263" s="7">
        <v>41166</v>
      </c>
      <c r="B263" s="6">
        <v>0</v>
      </c>
      <c r="C263" s="7">
        <v>41532</v>
      </c>
      <c r="D263" s="6">
        <v>0</v>
      </c>
      <c r="E263" s="7">
        <v>41897</v>
      </c>
      <c r="F263" s="6">
        <v>0</v>
      </c>
      <c r="G263" s="7">
        <v>42262</v>
      </c>
      <c r="H263" s="6">
        <v>0</v>
      </c>
      <c r="I263" s="7">
        <v>42627</v>
      </c>
      <c r="J263" s="6">
        <v>0</v>
      </c>
    </row>
    <row r="264" spans="1:10" x14ac:dyDescent="0.3">
      <c r="A264" s="7">
        <v>41167</v>
      </c>
      <c r="B264" s="6">
        <v>0</v>
      </c>
      <c r="C264" s="7">
        <v>41533</v>
      </c>
      <c r="D264" s="6">
        <v>0</v>
      </c>
      <c r="E264" s="7">
        <v>41898</v>
      </c>
      <c r="F264" s="6">
        <v>0</v>
      </c>
      <c r="G264" s="7">
        <v>42263</v>
      </c>
      <c r="H264" s="6">
        <v>0</v>
      </c>
      <c r="I264" s="7">
        <v>42628</v>
      </c>
      <c r="J264" s="6">
        <v>4.5719999999999992</v>
      </c>
    </row>
    <row r="265" spans="1:10" x14ac:dyDescent="0.3">
      <c r="A265" s="7">
        <v>41168</v>
      </c>
      <c r="B265" s="6">
        <v>0</v>
      </c>
      <c r="C265" s="7">
        <v>41534</v>
      </c>
      <c r="D265" s="6">
        <v>0</v>
      </c>
      <c r="E265" s="7">
        <v>41899</v>
      </c>
      <c r="F265" s="6">
        <v>0</v>
      </c>
      <c r="G265" s="7">
        <v>42264</v>
      </c>
      <c r="H265" s="6">
        <v>0</v>
      </c>
      <c r="I265" s="7">
        <v>42629</v>
      </c>
      <c r="J265" s="6">
        <v>8.8899999999999988</v>
      </c>
    </row>
    <row r="266" spans="1:10" x14ac:dyDescent="0.3">
      <c r="A266" s="7">
        <v>41169</v>
      </c>
      <c r="B266" s="6">
        <v>0</v>
      </c>
      <c r="C266" s="7">
        <v>41535</v>
      </c>
      <c r="D266" s="6">
        <v>0</v>
      </c>
      <c r="E266" s="7">
        <v>41900</v>
      </c>
      <c r="F266" s="6">
        <v>0</v>
      </c>
      <c r="G266" s="7">
        <v>42265</v>
      </c>
      <c r="H266" s="6">
        <v>0</v>
      </c>
      <c r="I266" s="7">
        <v>42630</v>
      </c>
      <c r="J266" s="6">
        <v>0</v>
      </c>
    </row>
    <row r="267" spans="1:10" x14ac:dyDescent="0.3">
      <c r="A267" s="7">
        <v>41170</v>
      </c>
      <c r="B267" s="6">
        <v>0</v>
      </c>
      <c r="C267" s="7">
        <v>41536</v>
      </c>
      <c r="D267" s="6">
        <v>7.1120000000000001</v>
      </c>
      <c r="E267" s="7">
        <v>41901</v>
      </c>
      <c r="F267" s="6">
        <v>0</v>
      </c>
      <c r="G267" s="7">
        <v>42266</v>
      </c>
      <c r="H267" s="6">
        <v>0.254</v>
      </c>
      <c r="I267" s="7">
        <v>42631</v>
      </c>
      <c r="J267" s="6">
        <v>0</v>
      </c>
    </row>
    <row r="268" spans="1:10" x14ac:dyDescent="0.3">
      <c r="A268" s="7">
        <v>41171</v>
      </c>
      <c r="B268" s="6">
        <v>0</v>
      </c>
      <c r="C268" s="7">
        <v>41537</v>
      </c>
      <c r="D268" s="6">
        <v>0.254</v>
      </c>
      <c r="E268" s="7">
        <v>41902</v>
      </c>
      <c r="F268" s="6">
        <v>11.683999999999999</v>
      </c>
      <c r="G268" s="7">
        <v>42267</v>
      </c>
      <c r="H268" s="6">
        <v>0</v>
      </c>
      <c r="I268" s="7">
        <v>42632</v>
      </c>
      <c r="J268" s="6">
        <v>0</v>
      </c>
    </row>
    <row r="269" spans="1:10" x14ac:dyDescent="0.3">
      <c r="A269" s="7">
        <v>41172</v>
      </c>
      <c r="B269" s="6">
        <v>0</v>
      </c>
      <c r="C269" s="7">
        <v>41538</v>
      </c>
      <c r="D269" s="6">
        <v>0</v>
      </c>
      <c r="E269" s="7">
        <v>41903</v>
      </c>
      <c r="F269" s="6">
        <v>0</v>
      </c>
      <c r="G269" s="7">
        <v>42268</v>
      </c>
      <c r="H269" s="6">
        <v>0</v>
      </c>
      <c r="I269" s="7">
        <v>42633</v>
      </c>
      <c r="J269" s="6">
        <v>0</v>
      </c>
    </row>
    <row r="270" spans="1:10" x14ac:dyDescent="0.3">
      <c r="A270" s="7">
        <v>41173</v>
      </c>
      <c r="B270" s="6">
        <v>0</v>
      </c>
      <c r="C270" s="7">
        <v>41539</v>
      </c>
      <c r="D270" s="6">
        <v>0</v>
      </c>
      <c r="E270" s="7">
        <v>41904</v>
      </c>
      <c r="F270" s="6">
        <v>0</v>
      </c>
      <c r="G270" s="7">
        <v>42269</v>
      </c>
      <c r="H270" s="6">
        <v>0</v>
      </c>
      <c r="I270" s="7">
        <v>42634</v>
      </c>
      <c r="J270" s="6">
        <v>0</v>
      </c>
    </row>
    <row r="271" spans="1:10" x14ac:dyDescent="0.3">
      <c r="A271" s="7">
        <v>41174</v>
      </c>
      <c r="B271" s="6">
        <v>0</v>
      </c>
      <c r="C271" s="7">
        <v>41540</v>
      </c>
      <c r="D271" s="6">
        <v>0</v>
      </c>
      <c r="E271" s="7">
        <v>41905</v>
      </c>
      <c r="F271" s="6">
        <v>0.7619999999999999</v>
      </c>
      <c r="G271" s="7">
        <v>42270</v>
      </c>
      <c r="H271" s="6">
        <v>29.971999999999998</v>
      </c>
      <c r="I271" s="7">
        <v>42635</v>
      </c>
      <c r="J271" s="6">
        <v>0.7619999999999999</v>
      </c>
    </row>
    <row r="272" spans="1:10" x14ac:dyDescent="0.3">
      <c r="A272" s="7">
        <v>41175</v>
      </c>
      <c r="B272" s="6">
        <v>0</v>
      </c>
      <c r="C272" s="7">
        <v>41541</v>
      </c>
      <c r="D272" s="6">
        <v>0</v>
      </c>
      <c r="E272" s="7">
        <v>41906</v>
      </c>
      <c r="F272" s="6">
        <v>0</v>
      </c>
      <c r="G272" s="7">
        <v>42271</v>
      </c>
      <c r="H272" s="6">
        <v>0</v>
      </c>
      <c r="I272" s="7">
        <v>42636</v>
      </c>
      <c r="J272" s="6">
        <v>6.6040000000000001</v>
      </c>
    </row>
    <row r="273" spans="1:10" x14ac:dyDescent="0.3">
      <c r="A273" s="7">
        <v>41176</v>
      </c>
      <c r="B273" s="6">
        <v>0</v>
      </c>
      <c r="C273" s="7">
        <v>41542</v>
      </c>
      <c r="D273" s="6">
        <v>0</v>
      </c>
      <c r="E273" s="7">
        <v>41907</v>
      </c>
      <c r="F273" s="6">
        <v>0</v>
      </c>
      <c r="G273" s="7">
        <v>42272</v>
      </c>
      <c r="H273" s="6">
        <v>0</v>
      </c>
      <c r="I273" s="7">
        <v>42637</v>
      </c>
      <c r="J273" s="6">
        <v>6.35</v>
      </c>
    </row>
    <row r="274" spans="1:10" x14ac:dyDescent="0.3">
      <c r="A274" s="7">
        <v>41177</v>
      </c>
      <c r="B274" s="6">
        <v>0</v>
      </c>
      <c r="C274" s="7">
        <v>41543</v>
      </c>
      <c r="D274" s="6">
        <v>0</v>
      </c>
      <c r="E274" s="7">
        <v>41908</v>
      </c>
      <c r="F274" s="6">
        <v>0</v>
      </c>
      <c r="G274" s="7">
        <v>42273</v>
      </c>
      <c r="H274" s="6">
        <v>0</v>
      </c>
      <c r="I274" s="7">
        <v>42638</v>
      </c>
      <c r="J274" s="6">
        <v>0</v>
      </c>
    </row>
    <row r="275" spans="1:10" x14ac:dyDescent="0.3">
      <c r="A275" s="7">
        <v>41178</v>
      </c>
      <c r="B275" s="6">
        <v>0</v>
      </c>
      <c r="C275" s="7">
        <v>41544</v>
      </c>
      <c r="D275" s="6">
        <v>2.032</v>
      </c>
      <c r="E275" s="7">
        <v>41909</v>
      </c>
      <c r="F275" s="6">
        <v>0</v>
      </c>
      <c r="G275" s="7">
        <v>42274</v>
      </c>
      <c r="H275" s="6">
        <v>0</v>
      </c>
      <c r="I275" s="7">
        <v>42639</v>
      </c>
      <c r="J275" s="6">
        <v>0</v>
      </c>
    </row>
    <row r="276" spans="1:10" x14ac:dyDescent="0.3">
      <c r="A276" s="7">
        <v>41179</v>
      </c>
      <c r="B276" s="6">
        <v>0</v>
      </c>
      <c r="C276" s="7">
        <v>41545</v>
      </c>
      <c r="D276" s="6">
        <v>6.35</v>
      </c>
      <c r="E276" s="7">
        <v>41910</v>
      </c>
      <c r="F276" s="6">
        <v>0</v>
      </c>
      <c r="G276" s="7">
        <v>42275</v>
      </c>
      <c r="H276" s="6">
        <v>0</v>
      </c>
      <c r="I276" s="7">
        <v>42640</v>
      </c>
      <c r="J276" s="6">
        <v>0</v>
      </c>
    </row>
    <row r="277" spans="1:10" x14ac:dyDescent="0.3">
      <c r="A277" s="7">
        <v>41180</v>
      </c>
      <c r="B277" s="6">
        <v>0</v>
      </c>
      <c r="C277" s="7">
        <v>41546</v>
      </c>
      <c r="D277" s="6">
        <v>0</v>
      </c>
      <c r="E277" s="7">
        <v>41911</v>
      </c>
      <c r="F277" s="6">
        <v>0</v>
      </c>
      <c r="G277" s="7">
        <v>42276</v>
      </c>
      <c r="H277" s="6">
        <v>0</v>
      </c>
      <c r="I277" s="7">
        <v>42641</v>
      </c>
      <c r="J277" s="6">
        <v>0</v>
      </c>
    </row>
    <row r="278" spans="1:10" x14ac:dyDescent="0.3">
      <c r="A278" s="7">
        <v>41181</v>
      </c>
      <c r="B278" s="6">
        <v>0</v>
      </c>
      <c r="C278" s="7">
        <v>41547</v>
      </c>
      <c r="D278" s="6">
        <v>0</v>
      </c>
      <c r="E278" s="7">
        <v>41912</v>
      </c>
      <c r="F278" s="6">
        <v>0</v>
      </c>
      <c r="G278" s="7">
        <v>42277</v>
      </c>
      <c r="H278" s="6">
        <v>0</v>
      </c>
      <c r="I278" s="7">
        <v>42642</v>
      </c>
      <c r="J278" s="6">
        <v>0</v>
      </c>
    </row>
    <row r="279" spans="1:10" x14ac:dyDescent="0.3">
      <c r="A279" s="7">
        <v>41182</v>
      </c>
      <c r="B279" s="6">
        <v>0</v>
      </c>
      <c r="C279" s="7">
        <v>41548</v>
      </c>
      <c r="D279" s="6">
        <v>0</v>
      </c>
      <c r="E279" s="7">
        <v>41913</v>
      </c>
      <c r="F279" s="6">
        <v>0</v>
      </c>
      <c r="G279" s="7">
        <v>42278</v>
      </c>
      <c r="H279" s="6">
        <v>0</v>
      </c>
      <c r="I279" s="7">
        <v>42643</v>
      </c>
      <c r="J279" s="6">
        <v>0</v>
      </c>
    </row>
    <row r="280" spans="1:10" x14ac:dyDescent="0.3">
      <c r="A280" s="7">
        <v>41183</v>
      </c>
      <c r="B280" s="6">
        <v>0</v>
      </c>
      <c r="C280" s="7">
        <v>41549</v>
      </c>
      <c r="D280" s="6">
        <v>0</v>
      </c>
      <c r="E280" s="7">
        <v>41914</v>
      </c>
      <c r="F280" s="6">
        <v>0.50800000000000001</v>
      </c>
      <c r="G280" s="7">
        <v>42279</v>
      </c>
      <c r="H280" s="6">
        <v>0</v>
      </c>
      <c r="I280" s="7">
        <v>42644</v>
      </c>
      <c r="J280" s="6">
        <v>0</v>
      </c>
    </row>
    <row r="281" spans="1:10" x14ac:dyDescent="0.3">
      <c r="A281" s="7">
        <v>41184</v>
      </c>
      <c r="B281" s="6">
        <v>0</v>
      </c>
      <c r="C281" s="7">
        <v>41550</v>
      </c>
      <c r="D281" s="6">
        <v>2.54</v>
      </c>
      <c r="E281" s="7">
        <v>41915</v>
      </c>
      <c r="F281" s="6">
        <v>0</v>
      </c>
      <c r="G281" s="7">
        <v>42280</v>
      </c>
      <c r="H281" s="6">
        <v>0</v>
      </c>
      <c r="I281" s="7">
        <v>42645</v>
      </c>
      <c r="J281" s="6">
        <v>0</v>
      </c>
    </row>
    <row r="282" spans="1:10" x14ac:dyDescent="0.3">
      <c r="A282" s="7">
        <v>41185</v>
      </c>
      <c r="B282" s="6">
        <v>0</v>
      </c>
      <c r="C282" s="7">
        <v>41551</v>
      </c>
      <c r="D282" s="6">
        <v>3.556</v>
      </c>
      <c r="E282" s="7">
        <v>41916</v>
      </c>
      <c r="F282" s="6">
        <v>0</v>
      </c>
      <c r="G282" s="7">
        <v>42281</v>
      </c>
      <c r="H282" s="6">
        <v>0</v>
      </c>
      <c r="I282" s="7">
        <v>42646</v>
      </c>
      <c r="J282" s="6">
        <v>0</v>
      </c>
    </row>
    <row r="283" spans="1:10" x14ac:dyDescent="0.3">
      <c r="A283" s="7">
        <v>41186</v>
      </c>
      <c r="B283" s="6">
        <v>0</v>
      </c>
      <c r="C283" s="7">
        <v>41552</v>
      </c>
      <c r="D283" s="6">
        <v>0.7619999999999999</v>
      </c>
      <c r="E283" s="7">
        <v>41917</v>
      </c>
      <c r="F283" s="6">
        <v>0</v>
      </c>
      <c r="G283" s="7">
        <v>42282</v>
      </c>
      <c r="H283" s="6">
        <v>0</v>
      </c>
      <c r="I283" s="7">
        <v>42647</v>
      </c>
      <c r="J283" s="6">
        <v>37.591999999999999</v>
      </c>
    </row>
    <row r="284" spans="1:10" x14ac:dyDescent="0.3">
      <c r="A284" s="7">
        <v>41187</v>
      </c>
      <c r="B284" s="6">
        <v>0</v>
      </c>
      <c r="C284" s="7">
        <v>41553</v>
      </c>
      <c r="D284" s="6">
        <v>2.2859999999999996</v>
      </c>
      <c r="E284" s="7">
        <v>41918</v>
      </c>
      <c r="F284" s="6">
        <v>0</v>
      </c>
      <c r="G284" s="7">
        <v>42283</v>
      </c>
      <c r="H284" s="6">
        <v>0</v>
      </c>
      <c r="I284" s="7">
        <v>42648</v>
      </c>
      <c r="J284" s="6">
        <v>1.016</v>
      </c>
    </row>
    <row r="285" spans="1:10" x14ac:dyDescent="0.3">
      <c r="A285" s="7">
        <v>41188</v>
      </c>
      <c r="B285" s="6">
        <v>0</v>
      </c>
      <c r="C285" s="7">
        <v>41554</v>
      </c>
      <c r="D285" s="6">
        <v>0</v>
      </c>
      <c r="E285" s="7">
        <v>41919</v>
      </c>
      <c r="F285" s="6">
        <v>0</v>
      </c>
      <c r="G285" s="7">
        <v>42284</v>
      </c>
      <c r="H285" s="6">
        <v>0.50800000000000001</v>
      </c>
      <c r="I285" s="7">
        <v>42649</v>
      </c>
      <c r="J285" s="6">
        <v>5.3339999999999996</v>
      </c>
    </row>
    <row r="286" spans="1:10" x14ac:dyDescent="0.3">
      <c r="A286" s="7">
        <v>41189</v>
      </c>
      <c r="B286" s="6">
        <v>0</v>
      </c>
      <c r="C286" s="7">
        <v>41555</v>
      </c>
      <c r="D286" s="6">
        <v>0</v>
      </c>
      <c r="E286" s="7">
        <v>41920</v>
      </c>
      <c r="F286" s="6">
        <v>0</v>
      </c>
      <c r="G286" s="7">
        <v>42285</v>
      </c>
      <c r="H286" s="6">
        <v>0</v>
      </c>
      <c r="I286" s="7">
        <v>42650</v>
      </c>
      <c r="J286" s="6">
        <v>0</v>
      </c>
    </row>
    <row r="287" spans="1:10" x14ac:dyDescent="0.3">
      <c r="A287" s="7">
        <v>41190</v>
      </c>
      <c r="B287" s="6">
        <v>0</v>
      </c>
      <c r="C287" s="7">
        <v>41556</v>
      </c>
      <c r="D287" s="6">
        <v>0</v>
      </c>
      <c r="E287" s="7">
        <v>41921</v>
      </c>
      <c r="F287" s="6">
        <v>0</v>
      </c>
      <c r="G287" s="7">
        <v>42286</v>
      </c>
      <c r="H287" s="6">
        <v>0</v>
      </c>
      <c r="I287" s="7">
        <v>42651</v>
      </c>
      <c r="J287" s="6">
        <v>0</v>
      </c>
    </row>
    <row r="288" spans="1:10" x14ac:dyDescent="0.3">
      <c r="A288" s="7">
        <v>41191</v>
      </c>
      <c r="B288" s="6">
        <v>0</v>
      </c>
      <c r="C288" s="7">
        <v>41557</v>
      </c>
      <c r="D288" s="6">
        <v>0</v>
      </c>
      <c r="E288" s="7">
        <v>41922</v>
      </c>
      <c r="F288" s="6">
        <v>0</v>
      </c>
      <c r="G288" s="7">
        <v>42287</v>
      </c>
      <c r="H288" s="6">
        <v>0</v>
      </c>
      <c r="I288" s="7">
        <v>42652</v>
      </c>
      <c r="J288" s="6">
        <v>0</v>
      </c>
    </row>
    <row r="289" spans="1:10" x14ac:dyDescent="0.3">
      <c r="A289" s="7">
        <v>41192</v>
      </c>
      <c r="B289" s="6">
        <v>0</v>
      </c>
      <c r="C289" s="7">
        <v>41558</v>
      </c>
      <c r="D289" s="6">
        <v>13.462</v>
      </c>
      <c r="E289" s="7">
        <v>41923</v>
      </c>
      <c r="F289" s="6">
        <v>0</v>
      </c>
      <c r="G289" s="7">
        <v>42288</v>
      </c>
      <c r="H289" s="6">
        <v>0</v>
      </c>
      <c r="I289" s="7">
        <v>42653</v>
      </c>
      <c r="J289" s="6">
        <v>0</v>
      </c>
    </row>
    <row r="290" spans="1:10" x14ac:dyDescent="0.3">
      <c r="A290" s="7">
        <v>41193</v>
      </c>
      <c r="B290" s="6">
        <v>0</v>
      </c>
      <c r="C290" s="7">
        <v>41559</v>
      </c>
      <c r="D290" s="6">
        <v>0.50800000000000001</v>
      </c>
      <c r="E290" s="7">
        <v>41924</v>
      </c>
      <c r="F290" s="6">
        <v>0</v>
      </c>
      <c r="G290" s="7">
        <v>42289</v>
      </c>
      <c r="H290" s="6">
        <v>1.016</v>
      </c>
      <c r="I290" s="7">
        <v>42654</v>
      </c>
      <c r="J290" s="6">
        <v>0</v>
      </c>
    </row>
    <row r="291" spans="1:10" x14ac:dyDescent="0.3">
      <c r="A291" s="7">
        <v>41194</v>
      </c>
      <c r="B291" s="6">
        <v>0</v>
      </c>
      <c r="C291" s="7">
        <v>41560</v>
      </c>
      <c r="D291" s="6">
        <v>0</v>
      </c>
      <c r="E291" s="7">
        <v>41925</v>
      </c>
      <c r="F291" s="6">
        <v>3.0479999999999996</v>
      </c>
      <c r="G291" s="7">
        <v>42290</v>
      </c>
      <c r="H291" s="6">
        <v>0</v>
      </c>
      <c r="I291" s="7">
        <v>42655</v>
      </c>
      <c r="J291" s="6">
        <v>0</v>
      </c>
    </row>
    <row r="292" spans="1:10" x14ac:dyDescent="0.3">
      <c r="A292" s="7">
        <v>41195</v>
      </c>
      <c r="B292" s="6">
        <v>0</v>
      </c>
      <c r="C292" s="7">
        <v>41561</v>
      </c>
      <c r="D292" s="6">
        <v>17.272000000000002</v>
      </c>
      <c r="E292" s="7">
        <v>41926</v>
      </c>
      <c r="F292" s="6">
        <v>0</v>
      </c>
      <c r="G292" s="7">
        <v>42291</v>
      </c>
      <c r="H292" s="6">
        <v>0</v>
      </c>
      <c r="I292" s="7">
        <v>42656</v>
      </c>
      <c r="J292" s="6">
        <v>0</v>
      </c>
    </row>
    <row r="293" spans="1:10" x14ac:dyDescent="0.3">
      <c r="A293" s="7">
        <v>41196</v>
      </c>
      <c r="B293" s="6">
        <v>0</v>
      </c>
      <c r="C293" s="7">
        <v>41562</v>
      </c>
      <c r="D293" s="6">
        <v>10.413999999999998</v>
      </c>
      <c r="E293" s="7">
        <v>41927</v>
      </c>
      <c r="F293" s="6">
        <v>0</v>
      </c>
      <c r="G293" s="7">
        <v>42292</v>
      </c>
      <c r="H293" s="6">
        <v>0</v>
      </c>
      <c r="I293" s="7">
        <v>42657</v>
      </c>
      <c r="J293" s="6">
        <v>0</v>
      </c>
    </row>
    <row r="294" spans="1:10" x14ac:dyDescent="0.3">
      <c r="A294" s="7">
        <v>41197</v>
      </c>
      <c r="B294" s="6">
        <v>0</v>
      </c>
      <c r="C294" s="7">
        <v>41563</v>
      </c>
      <c r="D294" s="6">
        <v>0</v>
      </c>
      <c r="E294" s="7">
        <v>41928</v>
      </c>
      <c r="F294" s="6">
        <v>0</v>
      </c>
      <c r="G294" s="7">
        <v>42293</v>
      </c>
      <c r="H294" s="6">
        <v>0</v>
      </c>
      <c r="I294" s="7">
        <v>42658</v>
      </c>
      <c r="J294" s="6">
        <v>0</v>
      </c>
    </row>
    <row r="295" spans="1:10" x14ac:dyDescent="0.3">
      <c r="A295" s="7">
        <v>41198</v>
      </c>
      <c r="B295" s="6">
        <v>0</v>
      </c>
      <c r="C295" s="7">
        <v>41564</v>
      </c>
      <c r="D295" s="6">
        <v>5.5880000000000001</v>
      </c>
      <c r="E295" s="7">
        <v>41929</v>
      </c>
      <c r="F295" s="6">
        <v>0</v>
      </c>
      <c r="G295" s="7">
        <v>42294</v>
      </c>
      <c r="H295" s="6">
        <v>0</v>
      </c>
      <c r="I295" s="7">
        <v>42659</v>
      </c>
      <c r="J295" s="6">
        <v>0</v>
      </c>
    </row>
    <row r="296" spans="1:10" x14ac:dyDescent="0.3">
      <c r="A296" s="7">
        <v>41199</v>
      </c>
      <c r="B296" s="6">
        <v>13.462</v>
      </c>
      <c r="C296" s="7">
        <v>41565</v>
      </c>
      <c r="D296" s="6">
        <v>0.254</v>
      </c>
      <c r="E296" s="7">
        <v>41930</v>
      </c>
      <c r="F296" s="6">
        <v>0</v>
      </c>
      <c r="G296" s="7">
        <v>42295</v>
      </c>
      <c r="H296" s="6">
        <v>0</v>
      </c>
      <c r="I296" s="7">
        <v>42660</v>
      </c>
      <c r="J296" s="6">
        <v>1.016</v>
      </c>
    </row>
    <row r="297" spans="1:10" x14ac:dyDescent="0.3">
      <c r="A297" s="7">
        <v>41200</v>
      </c>
      <c r="B297" s="6">
        <v>8.636000000000001</v>
      </c>
      <c r="C297" s="7">
        <v>41566</v>
      </c>
      <c r="D297" s="6">
        <v>0.50800000000000001</v>
      </c>
      <c r="E297" s="7">
        <v>41931</v>
      </c>
      <c r="F297" s="6">
        <v>0</v>
      </c>
      <c r="G297" s="7">
        <v>42296</v>
      </c>
      <c r="H297" s="6">
        <v>0</v>
      </c>
      <c r="I297" s="7">
        <v>42661</v>
      </c>
      <c r="J297" s="6">
        <v>0</v>
      </c>
    </row>
    <row r="298" spans="1:10" x14ac:dyDescent="0.3">
      <c r="A298" s="7">
        <v>41201</v>
      </c>
      <c r="B298" s="6">
        <v>2.794</v>
      </c>
      <c r="C298" s="7">
        <v>41567</v>
      </c>
      <c r="D298" s="6">
        <v>4.8259999999999996</v>
      </c>
      <c r="E298" s="7">
        <v>41932</v>
      </c>
      <c r="F298" s="6">
        <v>0</v>
      </c>
      <c r="G298" s="7">
        <v>42297</v>
      </c>
      <c r="H298" s="6">
        <v>0</v>
      </c>
      <c r="I298" s="7">
        <v>42662</v>
      </c>
      <c r="J298" s="6">
        <v>0</v>
      </c>
    </row>
    <row r="299" spans="1:10" x14ac:dyDescent="0.3">
      <c r="A299" s="7">
        <v>41202</v>
      </c>
      <c r="B299" s="6">
        <v>0</v>
      </c>
      <c r="C299" s="7">
        <v>41568</v>
      </c>
      <c r="D299" s="6">
        <v>0</v>
      </c>
      <c r="E299" s="7">
        <v>41933</v>
      </c>
      <c r="F299" s="6">
        <v>0</v>
      </c>
      <c r="G299" s="7">
        <v>42298</v>
      </c>
      <c r="H299" s="6">
        <v>0</v>
      </c>
      <c r="I299" s="7">
        <v>42663</v>
      </c>
      <c r="J299" s="6">
        <v>0</v>
      </c>
    </row>
    <row r="300" spans="1:10" x14ac:dyDescent="0.3">
      <c r="A300" s="7">
        <v>41203</v>
      </c>
      <c r="B300" s="6">
        <v>0</v>
      </c>
      <c r="C300" s="7">
        <v>41569</v>
      </c>
      <c r="D300" s="6">
        <v>0</v>
      </c>
      <c r="E300" s="7">
        <v>41934</v>
      </c>
      <c r="F300" s="6">
        <v>1.778</v>
      </c>
      <c r="G300" s="7">
        <v>42299</v>
      </c>
      <c r="H300" s="6">
        <v>0.7619999999999999</v>
      </c>
      <c r="I300" s="7">
        <v>42664</v>
      </c>
      <c r="J300" s="6">
        <v>0</v>
      </c>
    </row>
    <row r="301" spans="1:10" x14ac:dyDescent="0.3">
      <c r="A301" s="7">
        <v>41204</v>
      </c>
      <c r="B301" s="6">
        <v>0</v>
      </c>
      <c r="C301" s="7">
        <v>41570</v>
      </c>
      <c r="D301" s="6">
        <v>0</v>
      </c>
      <c r="E301" s="7">
        <v>41935</v>
      </c>
      <c r="F301" s="6">
        <v>0.254</v>
      </c>
      <c r="G301" s="7">
        <v>42300</v>
      </c>
      <c r="H301" s="6">
        <v>33.781999999999996</v>
      </c>
      <c r="I301" s="7">
        <v>42665</v>
      </c>
      <c r="J301" s="6">
        <v>0</v>
      </c>
    </row>
    <row r="302" spans="1:10" x14ac:dyDescent="0.3">
      <c r="A302" s="7">
        <v>41205</v>
      </c>
      <c r="B302" s="6">
        <v>0.254</v>
      </c>
      <c r="C302" s="7">
        <v>41571</v>
      </c>
      <c r="D302" s="6">
        <v>0</v>
      </c>
      <c r="E302" s="7">
        <v>41936</v>
      </c>
      <c r="F302" s="6">
        <v>0</v>
      </c>
      <c r="G302" s="7">
        <v>42301</v>
      </c>
      <c r="H302" s="6">
        <v>0</v>
      </c>
      <c r="I302" s="7">
        <v>42666</v>
      </c>
      <c r="J302" s="6">
        <v>0</v>
      </c>
    </row>
    <row r="303" spans="1:10" x14ac:dyDescent="0.3">
      <c r="A303" s="7">
        <v>41206</v>
      </c>
      <c r="B303" s="6">
        <v>0</v>
      </c>
      <c r="C303" s="7">
        <v>41572</v>
      </c>
      <c r="D303" s="6">
        <v>0</v>
      </c>
      <c r="E303" s="7">
        <v>41937</v>
      </c>
      <c r="F303" s="6">
        <v>0</v>
      </c>
      <c r="G303" s="7">
        <v>42302</v>
      </c>
      <c r="H303" s="6">
        <v>0</v>
      </c>
      <c r="I303" s="7">
        <v>42667</v>
      </c>
      <c r="J303" s="6">
        <v>0</v>
      </c>
    </row>
    <row r="304" spans="1:10" x14ac:dyDescent="0.3">
      <c r="A304" s="7">
        <v>41207</v>
      </c>
      <c r="B304" s="6">
        <v>0</v>
      </c>
      <c r="C304" s="7">
        <v>41573</v>
      </c>
      <c r="D304" s="6">
        <v>0</v>
      </c>
      <c r="E304" s="7">
        <v>41938</v>
      </c>
      <c r="F304" s="6">
        <v>0</v>
      </c>
      <c r="G304" s="7">
        <v>42303</v>
      </c>
      <c r="H304" s="6">
        <v>0.7619999999999999</v>
      </c>
      <c r="I304" s="7">
        <v>42668</v>
      </c>
      <c r="J304" s="6">
        <v>36.575999999999993</v>
      </c>
    </row>
    <row r="305" spans="1:10" x14ac:dyDescent="0.3">
      <c r="A305" s="7">
        <v>41208</v>
      </c>
      <c r="B305" s="6">
        <v>0</v>
      </c>
      <c r="C305" s="7">
        <v>41574</v>
      </c>
      <c r="D305" s="6">
        <v>0</v>
      </c>
      <c r="E305" s="7">
        <v>41939</v>
      </c>
      <c r="F305" s="6">
        <v>2.54</v>
      </c>
      <c r="G305" s="7">
        <v>42304</v>
      </c>
      <c r="H305" s="6">
        <v>0</v>
      </c>
      <c r="I305" s="7">
        <v>42669</v>
      </c>
      <c r="J305" s="6">
        <v>1.27</v>
      </c>
    </row>
    <row r="306" spans="1:10" x14ac:dyDescent="0.3">
      <c r="A306" s="7">
        <v>41209</v>
      </c>
      <c r="B306" s="6">
        <v>0</v>
      </c>
      <c r="C306" s="7">
        <v>41575</v>
      </c>
      <c r="D306" s="6">
        <v>0</v>
      </c>
      <c r="E306" s="7">
        <v>41940</v>
      </c>
      <c r="F306" s="6">
        <v>0.254</v>
      </c>
      <c r="G306" s="7">
        <v>42305</v>
      </c>
      <c r="H306" s="6">
        <v>0.7619999999999999</v>
      </c>
      <c r="I306" s="7">
        <v>42670</v>
      </c>
      <c r="J306" s="6">
        <v>0</v>
      </c>
    </row>
    <row r="307" spans="1:10" x14ac:dyDescent="0.3">
      <c r="A307" s="7">
        <v>41210</v>
      </c>
      <c r="B307" s="6">
        <v>0</v>
      </c>
      <c r="C307" s="7">
        <v>41576</v>
      </c>
      <c r="D307" s="6">
        <v>1.27</v>
      </c>
      <c r="E307" s="7">
        <v>41941</v>
      </c>
      <c r="F307" s="6">
        <v>0.7619999999999999</v>
      </c>
      <c r="G307" s="7">
        <v>42306</v>
      </c>
      <c r="H307" s="6">
        <v>0.254</v>
      </c>
      <c r="I307" s="7">
        <v>42671</v>
      </c>
      <c r="J307" s="6">
        <v>0</v>
      </c>
    </row>
    <row r="308" spans="1:10" x14ac:dyDescent="0.3">
      <c r="A308" s="7">
        <v>41211</v>
      </c>
      <c r="B308" s="6">
        <v>0</v>
      </c>
      <c r="C308" s="7">
        <v>41577</v>
      </c>
      <c r="D308" s="6">
        <v>1.778</v>
      </c>
      <c r="E308" s="7">
        <v>41942</v>
      </c>
      <c r="F308" s="6">
        <v>0.254</v>
      </c>
      <c r="G308" s="7">
        <v>42307</v>
      </c>
      <c r="H308" s="6">
        <v>0</v>
      </c>
      <c r="I308" s="7">
        <v>42672</v>
      </c>
      <c r="J308" s="6">
        <v>4.3180000000000005</v>
      </c>
    </row>
    <row r="309" spans="1:10" x14ac:dyDescent="0.3">
      <c r="A309" s="7">
        <v>41212</v>
      </c>
      <c r="B309" s="6">
        <v>0</v>
      </c>
      <c r="C309" s="7">
        <v>41578</v>
      </c>
      <c r="D309" s="6">
        <v>0.254</v>
      </c>
      <c r="E309" s="7">
        <v>41943</v>
      </c>
      <c r="F309" s="6">
        <v>0</v>
      </c>
      <c r="G309" s="7">
        <v>42308</v>
      </c>
      <c r="H309" s="6">
        <v>0</v>
      </c>
      <c r="I309" s="7">
        <v>42673</v>
      </c>
      <c r="J309" s="6">
        <v>0</v>
      </c>
    </row>
    <row r="310" spans="1:10" x14ac:dyDescent="0.3">
      <c r="A310" s="7">
        <v>41213</v>
      </c>
      <c r="B310" s="6">
        <v>0</v>
      </c>
      <c r="C310" s="7">
        <v>41579</v>
      </c>
      <c r="D310" s="6">
        <v>0</v>
      </c>
      <c r="E310" s="7">
        <v>41944</v>
      </c>
      <c r="F310" s="6">
        <v>0</v>
      </c>
      <c r="G310" s="7">
        <v>42309</v>
      </c>
      <c r="H310" s="6">
        <v>0</v>
      </c>
      <c r="I310" s="7">
        <v>42674</v>
      </c>
      <c r="J310" s="6">
        <v>0</v>
      </c>
    </row>
    <row r="311" spans="1:10" x14ac:dyDescent="0.3">
      <c r="A311" s="7">
        <v>41214</v>
      </c>
      <c r="B311" s="6">
        <v>0</v>
      </c>
      <c r="C311" s="7">
        <v>41580</v>
      </c>
      <c r="D311" s="6">
        <v>0</v>
      </c>
      <c r="E311" s="7">
        <v>41945</v>
      </c>
      <c r="F311" s="6">
        <v>0</v>
      </c>
      <c r="G311" s="7">
        <v>42310</v>
      </c>
      <c r="H311" s="6">
        <v>0</v>
      </c>
      <c r="I311" s="7">
        <v>42675</v>
      </c>
      <c r="J311" s="6">
        <v>0</v>
      </c>
    </row>
    <row r="312" spans="1:10" x14ac:dyDescent="0.3">
      <c r="A312" s="7">
        <v>41215</v>
      </c>
      <c r="B312" s="6">
        <v>0</v>
      </c>
      <c r="C312" s="7">
        <v>41581</v>
      </c>
      <c r="D312" s="6">
        <v>0</v>
      </c>
      <c r="E312" s="7">
        <v>41946</v>
      </c>
      <c r="F312" s="6">
        <v>0.254</v>
      </c>
      <c r="G312" s="7">
        <v>42311</v>
      </c>
      <c r="H312" s="6">
        <v>0</v>
      </c>
      <c r="I312" s="7">
        <v>42676</v>
      </c>
      <c r="J312" s="6">
        <v>0</v>
      </c>
    </row>
    <row r="313" spans="1:10" x14ac:dyDescent="0.3">
      <c r="A313" s="7">
        <v>41216</v>
      </c>
      <c r="B313" s="6">
        <v>0</v>
      </c>
      <c r="C313" s="7">
        <v>41582</v>
      </c>
      <c r="D313" s="6">
        <v>0.254</v>
      </c>
      <c r="E313" s="7">
        <v>41947</v>
      </c>
      <c r="F313" s="6">
        <v>0</v>
      </c>
      <c r="G313" s="7">
        <v>42312</v>
      </c>
      <c r="H313" s="6">
        <v>0</v>
      </c>
      <c r="I313" s="7">
        <v>42677</v>
      </c>
      <c r="J313" s="6">
        <v>0</v>
      </c>
    </row>
    <row r="314" spans="1:10" x14ac:dyDescent="0.3">
      <c r="A314" s="7">
        <v>41217</v>
      </c>
      <c r="B314" s="6">
        <v>0</v>
      </c>
      <c r="C314" s="7">
        <v>41583</v>
      </c>
      <c r="D314" s="6">
        <v>0</v>
      </c>
      <c r="E314" s="7">
        <v>41948</v>
      </c>
      <c r="F314" s="6">
        <v>5.8419999999999996</v>
      </c>
      <c r="G314" s="7">
        <v>42313</v>
      </c>
      <c r="H314" s="6">
        <v>2.54</v>
      </c>
      <c r="I314" s="7">
        <v>42678</v>
      </c>
      <c r="J314" s="6">
        <v>0</v>
      </c>
    </row>
    <row r="315" spans="1:10" x14ac:dyDescent="0.3">
      <c r="A315" s="7">
        <v>41218</v>
      </c>
      <c r="B315" s="6">
        <v>1.016</v>
      </c>
      <c r="C315" s="7">
        <v>41584</v>
      </c>
      <c r="D315" s="6">
        <v>0</v>
      </c>
      <c r="E315" s="7">
        <v>41949</v>
      </c>
      <c r="F315" s="6">
        <v>0</v>
      </c>
      <c r="G315" s="7">
        <v>42314</v>
      </c>
      <c r="H315" s="6">
        <v>0.50800000000000001</v>
      </c>
      <c r="I315" s="7">
        <v>42679</v>
      </c>
      <c r="J315" s="6">
        <v>0</v>
      </c>
    </row>
    <row r="316" spans="1:10" x14ac:dyDescent="0.3">
      <c r="A316" s="7">
        <v>41219</v>
      </c>
      <c r="B316" s="6">
        <v>4.5719999999999992</v>
      </c>
      <c r="C316" s="7">
        <v>41585</v>
      </c>
      <c r="D316" s="6">
        <v>0</v>
      </c>
      <c r="E316" s="7">
        <v>41950</v>
      </c>
      <c r="F316" s="6">
        <v>1.27</v>
      </c>
      <c r="G316" s="7">
        <v>42315</v>
      </c>
      <c r="H316" s="6">
        <v>0</v>
      </c>
      <c r="I316" s="7">
        <v>42680</v>
      </c>
      <c r="J316" s="6">
        <v>0</v>
      </c>
    </row>
    <row r="317" spans="1:10" x14ac:dyDescent="0.3">
      <c r="A317" s="7">
        <v>41220</v>
      </c>
      <c r="B317" s="6">
        <v>0</v>
      </c>
      <c r="C317" s="7">
        <v>41586</v>
      </c>
      <c r="D317" s="6">
        <v>19.303999999999998</v>
      </c>
      <c r="E317" s="7">
        <v>41951</v>
      </c>
      <c r="F317" s="6">
        <v>0</v>
      </c>
      <c r="G317" s="7">
        <v>42316</v>
      </c>
      <c r="H317" s="6">
        <v>0</v>
      </c>
      <c r="I317" s="7">
        <v>42681</v>
      </c>
      <c r="J317" s="6">
        <v>0</v>
      </c>
    </row>
    <row r="318" spans="1:10" x14ac:dyDescent="0.3">
      <c r="A318" s="7">
        <v>41221</v>
      </c>
      <c r="B318" s="6">
        <v>0</v>
      </c>
      <c r="C318" s="7">
        <v>41587</v>
      </c>
      <c r="D318" s="6">
        <v>0</v>
      </c>
      <c r="E318" s="7">
        <v>41952</v>
      </c>
      <c r="F318" s="6">
        <v>0</v>
      </c>
      <c r="G318" s="7">
        <v>42317</v>
      </c>
      <c r="H318" s="6">
        <v>0</v>
      </c>
      <c r="I318" s="7">
        <v>42682</v>
      </c>
      <c r="J318" s="6">
        <v>0</v>
      </c>
    </row>
    <row r="319" spans="1:10" x14ac:dyDescent="0.3">
      <c r="A319" s="7">
        <v>41222</v>
      </c>
      <c r="B319" s="6">
        <v>0</v>
      </c>
      <c r="C319" s="7">
        <v>41588</v>
      </c>
      <c r="D319" s="6">
        <v>0</v>
      </c>
      <c r="E319" s="7">
        <v>41953</v>
      </c>
      <c r="F319" s="6">
        <v>0</v>
      </c>
      <c r="G319" s="7">
        <v>42318</v>
      </c>
      <c r="H319" s="6">
        <v>0</v>
      </c>
      <c r="I319" s="7">
        <v>42683</v>
      </c>
      <c r="J319" s="6">
        <v>0</v>
      </c>
    </row>
    <row r="320" spans="1:10" x14ac:dyDescent="0.3">
      <c r="A320" s="7">
        <v>41223</v>
      </c>
      <c r="B320" s="6">
        <v>9.3979999999999997</v>
      </c>
      <c r="C320" s="7">
        <v>41589</v>
      </c>
      <c r="D320" s="6">
        <v>0</v>
      </c>
      <c r="E320" s="7">
        <v>41954</v>
      </c>
      <c r="F320" s="6">
        <v>0</v>
      </c>
      <c r="G320" s="7">
        <v>42319</v>
      </c>
      <c r="H320" s="6">
        <v>0</v>
      </c>
      <c r="I320" s="7">
        <v>42684</v>
      </c>
      <c r="J320" s="6">
        <v>0</v>
      </c>
    </row>
    <row r="321" spans="1:10" x14ac:dyDescent="0.3">
      <c r="A321" s="7">
        <v>41224</v>
      </c>
      <c r="B321" s="6">
        <v>0</v>
      </c>
      <c r="C321" s="7">
        <v>41590</v>
      </c>
      <c r="D321" s="6">
        <v>0</v>
      </c>
      <c r="E321" s="7">
        <v>41955</v>
      </c>
      <c r="F321" s="6">
        <v>0</v>
      </c>
      <c r="G321" s="7">
        <v>42320</v>
      </c>
      <c r="H321" s="6">
        <v>0</v>
      </c>
      <c r="I321" s="7">
        <v>42685</v>
      </c>
      <c r="J321" s="6">
        <v>0</v>
      </c>
    </row>
    <row r="322" spans="1:10" x14ac:dyDescent="0.3">
      <c r="A322" s="7">
        <v>41225</v>
      </c>
      <c r="B322" s="6">
        <v>0</v>
      </c>
      <c r="C322" s="7">
        <v>41591</v>
      </c>
      <c r="D322" s="6">
        <v>0</v>
      </c>
      <c r="E322" s="7">
        <v>41956</v>
      </c>
      <c r="F322" s="6">
        <v>0</v>
      </c>
      <c r="G322" s="7">
        <v>42321</v>
      </c>
      <c r="H322" s="6">
        <v>0</v>
      </c>
      <c r="I322" s="7">
        <v>42686</v>
      </c>
      <c r="J322" s="6">
        <v>0</v>
      </c>
    </row>
    <row r="323" spans="1:10" x14ac:dyDescent="0.3">
      <c r="A323" s="7">
        <v>41226</v>
      </c>
      <c r="B323" s="6">
        <v>0</v>
      </c>
      <c r="C323" s="7">
        <v>41592</v>
      </c>
      <c r="D323" s="6">
        <v>0</v>
      </c>
      <c r="E323" s="7">
        <v>41957</v>
      </c>
      <c r="F323" s="6">
        <v>0</v>
      </c>
      <c r="G323" s="7">
        <v>42322</v>
      </c>
      <c r="H323" s="6">
        <v>0</v>
      </c>
      <c r="I323" s="7">
        <v>42687</v>
      </c>
      <c r="J323" s="6">
        <v>0</v>
      </c>
    </row>
    <row r="324" spans="1:10" x14ac:dyDescent="0.3">
      <c r="A324" s="7">
        <v>41227</v>
      </c>
      <c r="B324" s="6">
        <v>0</v>
      </c>
      <c r="C324" s="7">
        <v>41593</v>
      </c>
      <c r="D324" s="6">
        <v>0</v>
      </c>
      <c r="E324" s="7">
        <v>41958</v>
      </c>
      <c r="F324" s="6">
        <v>0</v>
      </c>
      <c r="G324" s="7">
        <v>42323</v>
      </c>
      <c r="H324" s="6">
        <v>0</v>
      </c>
      <c r="I324" s="7">
        <v>42688</v>
      </c>
      <c r="J324" s="6">
        <v>0</v>
      </c>
    </row>
    <row r="325" spans="1:10" x14ac:dyDescent="0.3">
      <c r="A325" s="7">
        <v>41228</v>
      </c>
      <c r="B325" s="6">
        <v>0</v>
      </c>
      <c r="C325" s="7">
        <v>41594</v>
      </c>
      <c r="D325" s="6">
        <v>12.953999999999999</v>
      </c>
      <c r="E325" s="7">
        <v>41959</v>
      </c>
      <c r="F325" s="6">
        <v>0</v>
      </c>
      <c r="G325" s="7">
        <v>42324</v>
      </c>
      <c r="H325" s="6">
        <v>2.032</v>
      </c>
      <c r="I325" s="7">
        <v>42689</v>
      </c>
      <c r="J325" s="6">
        <v>0</v>
      </c>
    </row>
    <row r="326" spans="1:10" x14ac:dyDescent="0.3">
      <c r="A326" s="7">
        <v>41229</v>
      </c>
      <c r="B326" s="6">
        <v>0</v>
      </c>
      <c r="C326" s="7">
        <v>41595</v>
      </c>
      <c r="D326" s="6">
        <v>6.35</v>
      </c>
      <c r="E326" s="7">
        <v>41960</v>
      </c>
      <c r="F326" s="6">
        <v>0</v>
      </c>
      <c r="G326" s="7">
        <v>42325</v>
      </c>
      <c r="H326" s="6">
        <v>12.446</v>
      </c>
      <c r="I326" s="7">
        <v>42690</v>
      </c>
      <c r="J326" s="6">
        <v>0</v>
      </c>
    </row>
    <row r="327" spans="1:10" x14ac:dyDescent="0.3">
      <c r="A327" s="7">
        <v>41230</v>
      </c>
      <c r="B327" s="6">
        <v>0</v>
      </c>
      <c r="C327" s="7">
        <v>41596</v>
      </c>
      <c r="D327" s="6">
        <v>0</v>
      </c>
      <c r="E327" s="7">
        <v>41961</v>
      </c>
      <c r="F327" s="6">
        <v>0</v>
      </c>
      <c r="G327" s="7">
        <v>42326</v>
      </c>
      <c r="H327" s="6">
        <v>17.018000000000001</v>
      </c>
      <c r="I327" s="7">
        <v>42691</v>
      </c>
      <c r="J327" s="6">
        <v>5.08</v>
      </c>
    </row>
    <row r="328" spans="1:10" x14ac:dyDescent="0.3">
      <c r="A328" s="7">
        <v>41231</v>
      </c>
      <c r="B328" s="6">
        <v>0</v>
      </c>
      <c r="C328" s="7">
        <v>41597</v>
      </c>
      <c r="D328" s="6">
        <v>0</v>
      </c>
      <c r="E328" s="7">
        <v>41962</v>
      </c>
      <c r="F328" s="6">
        <v>0</v>
      </c>
      <c r="G328" s="7">
        <v>42327</v>
      </c>
      <c r="H328" s="6">
        <v>0</v>
      </c>
      <c r="I328" s="7">
        <v>42692</v>
      </c>
      <c r="J328" s="6">
        <v>5.8419999999999996</v>
      </c>
    </row>
    <row r="329" spans="1:10" x14ac:dyDescent="0.3">
      <c r="A329" s="7">
        <v>41232</v>
      </c>
      <c r="B329" s="6">
        <v>0</v>
      </c>
      <c r="C329" s="7">
        <v>41598</v>
      </c>
      <c r="D329" s="6">
        <v>0</v>
      </c>
      <c r="E329" s="7">
        <v>41963</v>
      </c>
      <c r="F329" s="6">
        <v>0</v>
      </c>
      <c r="G329" s="7">
        <v>42328</v>
      </c>
      <c r="H329" s="6">
        <v>0</v>
      </c>
      <c r="I329" s="7">
        <v>42693</v>
      </c>
      <c r="J329" s="6">
        <v>0</v>
      </c>
    </row>
    <row r="330" spans="1:10" x14ac:dyDescent="0.3">
      <c r="A330" s="7">
        <v>41233</v>
      </c>
      <c r="B330" s="6">
        <v>0</v>
      </c>
      <c r="C330" s="7">
        <v>41599</v>
      </c>
      <c r="D330" s="6">
        <v>0</v>
      </c>
      <c r="E330" s="7">
        <v>41964</v>
      </c>
      <c r="F330" s="6">
        <v>0</v>
      </c>
      <c r="G330" s="7">
        <v>42329</v>
      </c>
      <c r="H330" s="6">
        <v>0</v>
      </c>
      <c r="I330" s="7">
        <v>42694</v>
      </c>
      <c r="J330" s="6">
        <v>0</v>
      </c>
    </row>
    <row r="331" spans="1:10" x14ac:dyDescent="0.3">
      <c r="A331" s="7">
        <v>41234</v>
      </c>
      <c r="B331" s="6">
        <v>0</v>
      </c>
      <c r="C331" s="7">
        <v>41600</v>
      </c>
      <c r="D331" s="6">
        <v>0</v>
      </c>
      <c r="E331" s="7">
        <v>41965</v>
      </c>
      <c r="F331" s="6">
        <v>0</v>
      </c>
      <c r="G331" s="7">
        <v>42330</v>
      </c>
      <c r="H331" s="6">
        <v>0</v>
      </c>
      <c r="I331" s="7">
        <v>42695</v>
      </c>
      <c r="J331" s="6">
        <v>0</v>
      </c>
    </row>
    <row r="332" spans="1:10" x14ac:dyDescent="0.3">
      <c r="A332" s="7">
        <v>41235</v>
      </c>
      <c r="B332" s="6">
        <v>0</v>
      </c>
      <c r="C332" s="7">
        <v>41601</v>
      </c>
      <c r="D332" s="6">
        <v>0</v>
      </c>
      <c r="E332" s="7">
        <v>41966</v>
      </c>
      <c r="F332" s="6">
        <v>0</v>
      </c>
      <c r="G332" s="7">
        <v>42331</v>
      </c>
      <c r="H332" s="6">
        <v>0</v>
      </c>
      <c r="I332" s="7">
        <v>42696</v>
      </c>
      <c r="J332" s="6">
        <v>3.556</v>
      </c>
    </row>
    <row r="333" spans="1:10" x14ac:dyDescent="0.3">
      <c r="A333" s="7">
        <v>41236</v>
      </c>
      <c r="B333" s="6">
        <v>0</v>
      </c>
      <c r="C333" s="7">
        <v>41602</v>
      </c>
      <c r="D333" s="6">
        <v>0</v>
      </c>
      <c r="E333" s="7">
        <v>41967</v>
      </c>
      <c r="F333" s="6">
        <v>0</v>
      </c>
      <c r="G333" s="7">
        <v>42332</v>
      </c>
      <c r="H333" s="6">
        <v>0</v>
      </c>
      <c r="I333" s="7">
        <v>42697</v>
      </c>
      <c r="J333" s="6">
        <v>0</v>
      </c>
    </row>
    <row r="334" spans="1:10" x14ac:dyDescent="0.3">
      <c r="A334" s="7">
        <v>41237</v>
      </c>
      <c r="B334" s="6">
        <v>0</v>
      </c>
      <c r="C334" s="7">
        <v>41603</v>
      </c>
      <c r="D334" s="6">
        <v>0</v>
      </c>
      <c r="E334" s="7">
        <v>41968</v>
      </c>
      <c r="F334" s="6">
        <v>0</v>
      </c>
      <c r="G334" s="7">
        <v>42333</v>
      </c>
      <c r="H334" s="6">
        <v>0</v>
      </c>
      <c r="I334" s="7">
        <v>42698</v>
      </c>
      <c r="J334" s="6">
        <v>1.778</v>
      </c>
    </row>
    <row r="335" spans="1:10" x14ac:dyDescent="0.3">
      <c r="A335" s="7">
        <v>41238</v>
      </c>
      <c r="B335" s="6">
        <v>0</v>
      </c>
      <c r="C335" s="7">
        <v>41604</v>
      </c>
      <c r="D335" s="6">
        <v>0</v>
      </c>
      <c r="E335" s="7">
        <v>41969</v>
      </c>
      <c r="F335" s="6">
        <v>0</v>
      </c>
      <c r="G335" s="7">
        <v>42334</v>
      </c>
      <c r="H335" s="6">
        <v>0</v>
      </c>
      <c r="I335" s="7">
        <v>42699</v>
      </c>
      <c r="J335" s="6">
        <v>0</v>
      </c>
    </row>
    <row r="336" spans="1:10" x14ac:dyDescent="0.3">
      <c r="A336" s="7">
        <v>41239</v>
      </c>
      <c r="B336" s="6">
        <v>0</v>
      </c>
      <c r="C336" s="7">
        <v>41605</v>
      </c>
      <c r="D336" s="6">
        <v>0</v>
      </c>
      <c r="E336" s="7">
        <v>41970</v>
      </c>
      <c r="F336" s="6">
        <v>0</v>
      </c>
      <c r="G336" s="7">
        <v>42335</v>
      </c>
      <c r="H336" s="6">
        <v>0</v>
      </c>
      <c r="I336" s="7">
        <v>42700</v>
      </c>
      <c r="J336" s="6">
        <v>0</v>
      </c>
    </row>
    <row r="337" spans="1:10" x14ac:dyDescent="0.3">
      <c r="A337" s="7">
        <v>41240</v>
      </c>
      <c r="B337" s="6">
        <v>0</v>
      </c>
      <c r="C337" s="7">
        <v>41606</v>
      </c>
      <c r="D337" s="6">
        <v>0</v>
      </c>
      <c r="E337" s="7">
        <v>41971</v>
      </c>
      <c r="F337" s="6">
        <v>0</v>
      </c>
      <c r="G337" s="7">
        <v>42336</v>
      </c>
      <c r="H337" s="6">
        <v>0</v>
      </c>
      <c r="I337" s="7">
        <v>42701</v>
      </c>
      <c r="J337" s="6">
        <v>11.683999999999999</v>
      </c>
    </row>
    <row r="338" spans="1:10" x14ac:dyDescent="0.3">
      <c r="A338" s="7">
        <v>41241</v>
      </c>
      <c r="B338" s="6">
        <v>0</v>
      </c>
      <c r="C338" s="7">
        <v>41607</v>
      </c>
      <c r="D338" s="6">
        <v>0</v>
      </c>
      <c r="E338" s="7">
        <v>41972</v>
      </c>
      <c r="F338" s="6">
        <v>0</v>
      </c>
      <c r="G338" s="7">
        <v>42337</v>
      </c>
      <c r="H338" s="6">
        <v>0</v>
      </c>
      <c r="I338" s="7">
        <v>42702</v>
      </c>
      <c r="J338" s="6">
        <v>6.35</v>
      </c>
    </row>
    <row r="339" spans="1:10" x14ac:dyDescent="0.3">
      <c r="A339" s="7">
        <v>41242</v>
      </c>
      <c r="B339" s="6">
        <v>0</v>
      </c>
      <c r="C339" s="7">
        <v>41608</v>
      </c>
      <c r="D339" s="6">
        <v>0</v>
      </c>
      <c r="E339" s="7">
        <v>41973</v>
      </c>
      <c r="F339" s="6">
        <v>0</v>
      </c>
      <c r="G339" s="7">
        <v>42338</v>
      </c>
      <c r="H339" s="6">
        <v>1.2700006857999999</v>
      </c>
      <c r="I339" s="7">
        <v>42703</v>
      </c>
      <c r="J339" s="6">
        <v>4.8259999999999996</v>
      </c>
    </row>
    <row r="340" spans="1:10" x14ac:dyDescent="0.3">
      <c r="A340" s="7">
        <v>41243</v>
      </c>
      <c r="B340" s="6">
        <v>0</v>
      </c>
      <c r="C340" s="7">
        <v>41609</v>
      </c>
      <c r="D340" s="6">
        <v>0</v>
      </c>
      <c r="E340" s="7">
        <v>41974</v>
      </c>
      <c r="F340" s="6">
        <v>0</v>
      </c>
      <c r="G340" s="7">
        <v>42339</v>
      </c>
      <c r="H340" s="6">
        <v>2.5400013715999998</v>
      </c>
      <c r="I340" s="7">
        <v>42704</v>
      </c>
      <c r="J340" s="6">
        <v>3.0479999999999996</v>
      </c>
    </row>
    <row r="341" spans="1:10" x14ac:dyDescent="0.3">
      <c r="A341" s="7">
        <v>41244</v>
      </c>
      <c r="B341" s="6">
        <v>0</v>
      </c>
      <c r="C341" s="7">
        <v>41610</v>
      </c>
      <c r="D341" s="6">
        <v>83.82</v>
      </c>
      <c r="E341" s="7">
        <v>41975</v>
      </c>
      <c r="F341" s="6">
        <v>0</v>
      </c>
      <c r="G341" s="7">
        <v>42340</v>
      </c>
      <c r="H341" s="6">
        <v>0</v>
      </c>
      <c r="I341" s="7">
        <v>42705</v>
      </c>
      <c r="J341" s="6">
        <v>0</v>
      </c>
    </row>
    <row r="342" spans="1:10" x14ac:dyDescent="0.3">
      <c r="A342" s="7">
        <v>41245</v>
      </c>
      <c r="B342" s="6">
        <v>0</v>
      </c>
      <c r="C342" s="7">
        <v>41611</v>
      </c>
      <c r="D342" s="6">
        <v>0</v>
      </c>
      <c r="E342" s="7">
        <v>41976</v>
      </c>
      <c r="F342" s="6">
        <v>0</v>
      </c>
      <c r="G342" s="7">
        <v>42341</v>
      </c>
      <c r="H342" s="6">
        <v>0</v>
      </c>
      <c r="I342" s="7">
        <v>42706</v>
      </c>
      <c r="J342" s="6">
        <v>0</v>
      </c>
    </row>
    <row r="343" spans="1:10" x14ac:dyDescent="0.3">
      <c r="A343" s="7">
        <v>41246</v>
      </c>
      <c r="B343" s="6">
        <v>0</v>
      </c>
      <c r="C343" s="7">
        <v>41612</v>
      </c>
      <c r="D343" s="6">
        <v>0</v>
      </c>
      <c r="E343" s="7">
        <v>41977</v>
      </c>
      <c r="F343" s="6">
        <v>0</v>
      </c>
      <c r="G343" s="7">
        <v>42342</v>
      </c>
      <c r="H343" s="6">
        <v>0</v>
      </c>
      <c r="I343" s="7">
        <v>42707</v>
      </c>
      <c r="J343" s="6">
        <v>0.254</v>
      </c>
    </row>
    <row r="344" spans="1:10" x14ac:dyDescent="0.3">
      <c r="A344" s="7">
        <v>41247</v>
      </c>
      <c r="B344" s="6">
        <v>0</v>
      </c>
      <c r="C344" s="7">
        <v>41613</v>
      </c>
      <c r="D344" s="6">
        <v>0</v>
      </c>
      <c r="E344" s="7">
        <v>41978</v>
      </c>
      <c r="F344" s="6">
        <v>0</v>
      </c>
      <c r="G344" s="7">
        <v>42343</v>
      </c>
      <c r="H344" s="6">
        <v>0</v>
      </c>
      <c r="I344" s="7">
        <v>42708</v>
      </c>
      <c r="J344" s="6">
        <v>0</v>
      </c>
    </row>
    <row r="345" spans="1:10" x14ac:dyDescent="0.3">
      <c r="A345" s="7">
        <v>41248</v>
      </c>
      <c r="B345" s="6">
        <v>0</v>
      </c>
      <c r="C345" s="7">
        <v>41614</v>
      </c>
      <c r="D345" s="6">
        <v>0</v>
      </c>
      <c r="E345" s="7">
        <v>41979</v>
      </c>
      <c r="F345" s="6">
        <v>0</v>
      </c>
      <c r="G345" s="7">
        <v>42344</v>
      </c>
      <c r="H345" s="6">
        <v>0</v>
      </c>
      <c r="I345" s="7">
        <v>42709</v>
      </c>
      <c r="J345" s="6">
        <v>0</v>
      </c>
    </row>
    <row r="346" spans="1:10" x14ac:dyDescent="0.3">
      <c r="A346" s="7">
        <v>41249</v>
      </c>
      <c r="B346" s="6">
        <v>0</v>
      </c>
      <c r="C346" s="7">
        <v>41615</v>
      </c>
      <c r="D346" s="6">
        <v>0</v>
      </c>
      <c r="E346" s="7">
        <v>41980</v>
      </c>
      <c r="F346" s="6">
        <v>0</v>
      </c>
      <c r="G346" s="7">
        <v>42345</v>
      </c>
      <c r="H346" s="6">
        <v>0</v>
      </c>
      <c r="I346" s="7">
        <v>42710</v>
      </c>
      <c r="J346" s="6">
        <v>1.778</v>
      </c>
    </row>
    <row r="347" spans="1:10" x14ac:dyDescent="0.3">
      <c r="A347" s="7">
        <v>41250</v>
      </c>
      <c r="B347" s="6">
        <v>0</v>
      </c>
      <c r="C347" s="7">
        <v>41616</v>
      </c>
      <c r="D347" s="6">
        <v>0</v>
      </c>
      <c r="E347" s="7">
        <v>41981</v>
      </c>
      <c r="F347" s="6">
        <v>0.254</v>
      </c>
      <c r="G347" s="7">
        <v>42346</v>
      </c>
      <c r="H347" s="6">
        <v>0</v>
      </c>
      <c r="I347" s="7">
        <v>42711</v>
      </c>
      <c r="J347" s="6">
        <v>0.50800000000000001</v>
      </c>
    </row>
    <row r="348" spans="1:10" x14ac:dyDescent="0.3">
      <c r="A348" s="7">
        <v>41251</v>
      </c>
      <c r="B348" s="6">
        <v>0</v>
      </c>
      <c r="C348" s="7">
        <v>41617</v>
      </c>
      <c r="D348" s="6">
        <v>0</v>
      </c>
      <c r="E348" s="7">
        <v>41982</v>
      </c>
      <c r="F348" s="6">
        <v>0</v>
      </c>
      <c r="G348" s="7">
        <v>42347</v>
      </c>
      <c r="H348" s="6">
        <v>0</v>
      </c>
      <c r="I348" s="7">
        <v>42712</v>
      </c>
      <c r="J348" s="6">
        <v>0.254</v>
      </c>
    </row>
    <row r="349" spans="1:10" x14ac:dyDescent="0.3">
      <c r="A349" s="7">
        <v>41252</v>
      </c>
      <c r="B349" s="6">
        <v>0</v>
      </c>
      <c r="C349" s="7">
        <v>41618</v>
      </c>
      <c r="D349" s="6">
        <v>0</v>
      </c>
      <c r="E349" s="7">
        <v>41983</v>
      </c>
      <c r="F349" s="6">
        <v>0</v>
      </c>
      <c r="G349" s="7">
        <v>42348</v>
      </c>
      <c r="H349" s="6">
        <v>2.7940015087600001</v>
      </c>
      <c r="I349" s="7">
        <v>42713</v>
      </c>
      <c r="J349" s="6">
        <v>0</v>
      </c>
    </row>
    <row r="350" spans="1:10" x14ac:dyDescent="0.3">
      <c r="A350" s="7">
        <v>41253</v>
      </c>
      <c r="B350" s="6">
        <v>0</v>
      </c>
      <c r="C350" s="7">
        <v>41619</v>
      </c>
      <c r="D350" s="6">
        <v>0</v>
      </c>
      <c r="E350" s="7">
        <v>41984</v>
      </c>
      <c r="F350" s="6">
        <v>0</v>
      </c>
      <c r="G350" s="7">
        <v>42349</v>
      </c>
      <c r="H350" s="6">
        <v>0</v>
      </c>
      <c r="I350" s="7">
        <v>42714</v>
      </c>
      <c r="J350" s="6">
        <v>0.254</v>
      </c>
    </row>
    <row r="351" spans="1:10" x14ac:dyDescent="0.3">
      <c r="A351" s="7">
        <v>41254</v>
      </c>
      <c r="B351" s="6">
        <v>0</v>
      </c>
      <c r="C351" s="7">
        <v>41620</v>
      </c>
      <c r="D351" s="6">
        <v>0</v>
      </c>
      <c r="E351" s="7">
        <v>41985</v>
      </c>
      <c r="F351" s="6">
        <v>0</v>
      </c>
      <c r="G351" s="7">
        <v>42350</v>
      </c>
      <c r="H351" s="6">
        <v>0.25400013715999997</v>
      </c>
      <c r="I351" s="7">
        <v>42715</v>
      </c>
      <c r="J351" s="6">
        <v>1.27</v>
      </c>
    </row>
    <row r="352" spans="1:10" x14ac:dyDescent="0.3">
      <c r="A352" s="7">
        <v>41255</v>
      </c>
      <c r="B352" s="6">
        <v>0.254</v>
      </c>
      <c r="C352" s="7">
        <v>41621</v>
      </c>
      <c r="D352" s="6">
        <v>0</v>
      </c>
      <c r="E352" s="7">
        <v>41986</v>
      </c>
      <c r="F352" s="6">
        <v>0</v>
      </c>
      <c r="G352" s="7">
        <v>42351</v>
      </c>
      <c r="H352" s="6">
        <v>0.50800027431999994</v>
      </c>
      <c r="I352" s="7">
        <v>42716</v>
      </c>
      <c r="J352" s="6">
        <v>1.27</v>
      </c>
    </row>
    <row r="353" spans="1:10" x14ac:dyDescent="0.3">
      <c r="A353" s="7">
        <v>41256</v>
      </c>
      <c r="B353" s="6">
        <v>0</v>
      </c>
      <c r="C353" s="7">
        <v>41622</v>
      </c>
      <c r="D353" s="6">
        <v>0</v>
      </c>
      <c r="E353" s="7">
        <v>41987</v>
      </c>
      <c r="F353" s="6">
        <v>0</v>
      </c>
      <c r="G353" s="7">
        <v>42352</v>
      </c>
      <c r="H353" s="6">
        <v>0</v>
      </c>
      <c r="I353" s="7">
        <v>42717</v>
      </c>
      <c r="J353" s="6">
        <v>0</v>
      </c>
    </row>
    <row r="354" spans="1:10" x14ac:dyDescent="0.3">
      <c r="A354" s="7">
        <v>41257</v>
      </c>
      <c r="B354" s="6">
        <v>0</v>
      </c>
      <c r="C354" s="7">
        <v>41623</v>
      </c>
      <c r="D354" s="6">
        <v>0</v>
      </c>
      <c r="E354" s="7">
        <v>41988</v>
      </c>
      <c r="F354" s="6">
        <v>0</v>
      </c>
      <c r="G354" s="7">
        <v>42353</v>
      </c>
      <c r="H354" s="6">
        <v>0.50800027431999994</v>
      </c>
      <c r="I354" s="7">
        <v>42718</v>
      </c>
      <c r="J354" s="6">
        <v>0.254</v>
      </c>
    </row>
    <row r="355" spans="1:10" x14ac:dyDescent="0.3">
      <c r="A355" s="7">
        <v>41258</v>
      </c>
      <c r="B355" s="6">
        <v>4.3180000000000005</v>
      </c>
      <c r="C355" s="7">
        <v>41624</v>
      </c>
      <c r="D355" s="6">
        <v>0</v>
      </c>
      <c r="E355" s="7">
        <v>41989</v>
      </c>
      <c r="F355" s="6">
        <v>0</v>
      </c>
      <c r="G355" s="7">
        <v>42354</v>
      </c>
      <c r="H355" s="6">
        <v>5.0800027431999997</v>
      </c>
      <c r="I355" s="7">
        <v>42719</v>
      </c>
      <c r="J355" s="6">
        <v>0</v>
      </c>
    </row>
    <row r="356" spans="1:10" x14ac:dyDescent="0.3">
      <c r="A356" s="7">
        <v>41259</v>
      </c>
      <c r="B356" s="6">
        <v>0</v>
      </c>
      <c r="C356" s="7">
        <v>41625</v>
      </c>
      <c r="D356" s="6">
        <v>0</v>
      </c>
      <c r="E356" s="7">
        <v>41990</v>
      </c>
      <c r="F356" s="6">
        <v>0</v>
      </c>
      <c r="G356" s="7">
        <v>42355</v>
      </c>
      <c r="H356" s="6">
        <v>0.25400013715999997</v>
      </c>
      <c r="I356" s="7">
        <v>42720</v>
      </c>
      <c r="J356" s="6">
        <v>3.302</v>
      </c>
    </row>
    <row r="357" spans="1:10" x14ac:dyDescent="0.3">
      <c r="A357" s="7">
        <v>41260</v>
      </c>
      <c r="B357" s="6">
        <v>0</v>
      </c>
      <c r="C357" s="7">
        <v>41626</v>
      </c>
      <c r="D357" s="6">
        <v>0</v>
      </c>
      <c r="E357" s="7">
        <v>41991</v>
      </c>
      <c r="F357" s="6">
        <v>0</v>
      </c>
      <c r="G357" s="7">
        <v>42356</v>
      </c>
      <c r="H357" s="6">
        <v>0</v>
      </c>
      <c r="I357" s="7">
        <v>42721</v>
      </c>
      <c r="J357" s="6">
        <v>0.50800000000000001</v>
      </c>
    </row>
    <row r="358" spans="1:10" x14ac:dyDescent="0.3">
      <c r="A358" s="7">
        <v>41261</v>
      </c>
      <c r="B358" s="6">
        <v>0</v>
      </c>
      <c r="C358" s="7">
        <v>41627</v>
      </c>
      <c r="D358" s="6">
        <v>0</v>
      </c>
      <c r="E358" s="7">
        <v>41992</v>
      </c>
      <c r="F358" s="6">
        <v>0</v>
      </c>
      <c r="G358" s="7">
        <v>42357</v>
      </c>
      <c r="H358" s="6">
        <v>0</v>
      </c>
      <c r="I358" s="7">
        <v>42722</v>
      </c>
      <c r="J358" s="6">
        <v>0</v>
      </c>
    </row>
    <row r="359" spans="1:10" x14ac:dyDescent="0.3">
      <c r="A359" s="7">
        <v>41262</v>
      </c>
      <c r="B359" s="6">
        <v>0</v>
      </c>
      <c r="C359" s="7">
        <v>41628</v>
      </c>
      <c r="D359" s="6">
        <v>0</v>
      </c>
      <c r="E359" s="7">
        <v>41993</v>
      </c>
      <c r="F359" s="6">
        <v>0</v>
      </c>
      <c r="G359" s="7">
        <v>42358</v>
      </c>
      <c r="H359" s="6">
        <v>0</v>
      </c>
      <c r="I359" s="7">
        <v>42723</v>
      </c>
      <c r="J359" s="6">
        <v>0</v>
      </c>
    </row>
    <row r="360" spans="1:10" x14ac:dyDescent="0.3">
      <c r="A360" s="7">
        <v>41263</v>
      </c>
      <c r="B360" s="6">
        <v>0</v>
      </c>
      <c r="C360" s="7">
        <v>41629</v>
      </c>
      <c r="D360" s="6">
        <v>0</v>
      </c>
      <c r="E360" s="7">
        <v>41994</v>
      </c>
      <c r="F360" s="6">
        <v>0</v>
      </c>
      <c r="G360" s="7">
        <v>42359</v>
      </c>
      <c r="H360" s="6">
        <v>0</v>
      </c>
      <c r="I360" s="7">
        <v>42724</v>
      </c>
      <c r="J360" s="6">
        <v>0.254</v>
      </c>
    </row>
    <row r="361" spans="1:10" x14ac:dyDescent="0.3">
      <c r="A361" s="7">
        <v>41264</v>
      </c>
      <c r="B361" s="6">
        <v>0</v>
      </c>
      <c r="C361" s="7">
        <v>41630</v>
      </c>
      <c r="D361" s="6">
        <v>0</v>
      </c>
      <c r="E361" s="7">
        <v>41995</v>
      </c>
      <c r="F361" s="6">
        <v>2.54</v>
      </c>
      <c r="G361" s="7">
        <v>42360</v>
      </c>
      <c r="H361" s="6">
        <v>0.50800000000000001</v>
      </c>
      <c r="I361" s="7">
        <v>42725</v>
      </c>
      <c r="J361" s="6">
        <v>1.016</v>
      </c>
    </row>
    <row r="362" spans="1:10" x14ac:dyDescent="0.3">
      <c r="A362" s="7">
        <v>41265</v>
      </c>
      <c r="B362" s="6">
        <v>0</v>
      </c>
      <c r="C362" s="7">
        <v>41631</v>
      </c>
      <c r="D362" s="6">
        <v>0</v>
      </c>
      <c r="E362" s="7">
        <v>41996</v>
      </c>
      <c r="F362" s="6">
        <v>0</v>
      </c>
      <c r="G362" s="7">
        <v>42361</v>
      </c>
      <c r="H362" s="6">
        <v>0</v>
      </c>
      <c r="I362" s="7">
        <v>42726</v>
      </c>
      <c r="J362" s="6">
        <v>0</v>
      </c>
    </row>
    <row r="363" spans="1:10" x14ac:dyDescent="0.3">
      <c r="A363" s="7">
        <v>41266</v>
      </c>
      <c r="B363" s="6">
        <v>0</v>
      </c>
      <c r="C363" s="7">
        <v>41632</v>
      </c>
      <c r="D363" s="6">
        <v>0</v>
      </c>
      <c r="E363" s="7">
        <v>41997</v>
      </c>
      <c r="F363" s="6">
        <v>0</v>
      </c>
      <c r="G363" s="7">
        <v>42362</v>
      </c>
      <c r="H363" s="6">
        <v>0</v>
      </c>
      <c r="I363" s="7">
        <v>42727</v>
      </c>
      <c r="J363" s="6">
        <v>0</v>
      </c>
    </row>
    <row r="364" spans="1:10" x14ac:dyDescent="0.3">
      <c r="A364" s="7">
        <v>41267</v>
      </c>
      <c r="B364" s="6">
        <v>0</v>
      </c>
      <c r="C364" s="7">
        <v>41633</v>
      </c>
      <c r="D364" s="6">
        <v>0</v>
      </c>
      <c r="E364" s="7">
        <v>41998</v>
      </c>
      <c r="F364" s="6">
        <v>0</v>
      </c>
      <c r="G364" s="7">
        <v>42363</v>
      </c>
      <c r="H364" s="6">
        <v>0</v>
      </c>
      <c r="I364" s="7">
        <v>42728</v>
      </c>
      <c r="J364" s="6">
        <v>0</v>
      </c>
    </row>
    <row r="365" spans="1:10" x14ac:dyDescent="0.3">
      <c r="A365" s="7">
        <v>41268</v>
      </c>
      <c r="B365" s="6">
        <v>0</v>
      </c>
      <c r="C365" s="7">
        <v>41634</v>
      </c>
      <c r="D365" s="6">
        <v>0</v>
      </c>
      <c r="E365" s="7">
        <v>41999</v>
      </c>
      <c r="F365" s="6">
        <v>0</v>
      </c>
      <c r="G365" s="7">
        <v>42364</v>
      </c>
      <c r="H365" s="6">
        <v>0</v>
      </c>
      <c r="I365" s="7">
        <v>42729</v>
      </c>
      <c r="J365" s="6">
        <v>17.779999999999998</v>
      </c>
    </row>
    <row r="366" spans="1:10" x14ac:dyDescent="0.3">
      <c r="A366" s="7">
        <v>41269</v>
      </c>
      <c r="B366" s="6">
        <v>0</v>
      </c>
      <c r="C366" s="7">
        <v>41635</v>
      </c>
      <c r="D366" s="6">
        <v>0</v>
      </c>
      <c r="E366" s="7">
        <v>42000</v>
      </c>
      <c r="F366" s="6">
        <v>0</v>
      </c>
      <c r="G366" s="7">
        <v>42365</v>
      </c>
      <c r="H366" s="6">
        <v>0</v>
      </c>
      <c r="I366" s="7">
        <v>42730</v>
      </c>
      <c r="J366" s="6">
        <v>3.302</v>
      </c>
    </row>
    <row r="367" spans="1:10" x14ac:dyDescent="0.3">
      <c r="A367" s="7">
        <v>41270</v>
      </c>
      <c r="B367" s="6">
        <v>0</v>
      </c>
      <c r="C367" s="7">
        <v>41636</v>
      </c>
      <c r="D367" s="6">
        <v>6.35</v>
      </c>
      <c r="E367" s="7">
        <v>42001</v>
      </c>
      <c r="F367" s="6">
        <v>0</v>
      </c>
      <c r="G367" s="7">
        <v>42366</v>
      </c>
      <c r="H367" s="6">
        <v>0</v>
      </c>
      <c r="I367" s="7">
        <v>42731</v>
      </c>
      <c r="J367" s="6">
        <v>0</v>
      </c>
    </row>
    <row r="368" spans="1:10" x14ac:dyDescent="0.3">
      <c r="A368" s="7">
        <v>41271</v>
      </c>
      <c r="B368" s="6">
        <v>0</v>
      </c>
      <c r="C368" s="7">
        <v>41637</v>
      </c>
      <c r="D368" s="6">
        <v>0</v>
      </c>
      <c r="E368" s="7">
        <v>42002</v>
      </c>
      <c r="F368" s="6">
        <v>0</v>
      </c>
      <c r="G368" s="7">
        <v>42367</v>
      </c>
      <c r="H368" s="6">
        <v>0</v>
      </c>
      <c r="I368" s="7">
        <v>42732</v>
      </c>
      <c r="J368" s="6">
        <v>0</v>
      </c>
    </row>
    <row r="369" spans="1:10" x14ac:dyDescent="0.3">
      <c r="A369" s="7">
        <v>41272</v>
      </c>
      <c r="B369" s="6">
        <v>0</v>
      </c>
      <c r="C369" s="7">
        <v>41638</v>
      </c>
      <c r="D369" s="6">
        <v>0</v>
      </c>
      <c r="E369" s="7">
        <v>42003</v>
      </c>
      <c r="F369" s="6">
        <v>0</v>
      </c>
      <c r="G369" s="7">
        <v>42368</v>
      </c>
      <c r="H369" s="6">
        <v>0</v>
      </c>
      <c r="I369" s="7">
        <v>42733</v>
      </c>
      <c r="J369" s="6">
        <v>0.50800000000000001</v>
      </c>
    </row>
    <row r="370" spans="1:10" x14ac:dyDescent="0.3">
      <c r="A370" s="7">
        <v>41273</v>
      </c>
      <c r="B370" s="6">
        <v>0</v>
      </c>
      <c r="C370" s="7">
        <v>41639</v>
      </c>
      <c r="D370" s="8">
        <v>0</v>
      </c>
      <c r="E370" s="7">
        <v>42004</v>
      </c>
      <c r="F370" s="6">
        <v>0</v>
      </c>
      <c r="G370" s="7">
        <v>42369</v>
      </c>
      <c r="H370" s="6">
        <v>0</v>
      </c>
      <c r="I370" s="7">
        <v>42734</v>
      </c>
      <c r="J370" s="6">
        <v>0</v>
      </c>
    </row>
    <row r="371" spans="1:10" x14ac:dyDescent="0.3">
      <c r="A371" s="7">
        <v>41274</v>
      </c>
      <c r="B371" s="6">
        <v>0</v>
      </c>
      <c r="C371" s="8"/>
      <c r="D371" s="8"/>
      <c r="E371" s="7"/>
      <c r="F371" s="6"/>
      <c r="G371" s="8"/>
      <c r="H371" s="8"/>
      <c r="I371" s="7">
        <v>42735</v>
      </c>
      <c r="J371" s="6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4D583-1410-474B-AC8B-378E902C9584}">
  <dimension ref="A1:O12"/>
  <sheetViews>
    <sheetView workbookViewId="0">
      <selection activeCell="T9" sqref="T9"/>
    </sheetView>
  </sheetViews>
  <sheetFormatPr defaultRowHeight="15.6" x14ac:dyDescent="0.3"/>
  <cols>
    <col min="1" max="1" width="12.109375" style="3" customWidth="1"/>
    <col min="2" max="2" width="11" style="3" bestFit="1" customWidth="1"/>
    <col min="3" max="8" width="8.5546875" style="3" bestFit="1" customWidth="1"/>
    <col min="9" max="9" width="11" style="3" bestFit="1" customWidth="1"/>
    <col min="10" max="15" width="8.5546875" style="3" bestFit="1" customWidth="1"/>
    <col min="16" max="16384" width="8.88671875" style="3"/>
  </cols>
  <sheetData>
    <row r="1" spans="1:15" x14ac:dyDescent="0.3">
      <c r="A1" s="9" t="s">
        <v>42</v>
      </c>
    </row>
    <row r="4" spans="1:15" x14ac:dyDescent="0.3">
      <c r="A4" s="4" t="s">
        <v>10</v>
      </c>
      <c r="B4" s="10" t="s">
        <v>44</v>
      </c>
      <c r="C4" s="10"/>
      <c r="D4" s="10"/>
      <c r="E4" s="10"/>
      <c r="F4" s="10"/>
      <c r="G4" s="10"/>
      <c r="H4" s="10"/>
      <c r="I4" s="10" t="s">
        <v>45</v>
      </c>
      <c r="J4" s="10"/>
      <c r="K4" s="10"/>
      <c r="L4" s="10"/>
      <c r="M4" s="10"/>
      <c r="N4" s="10"/>
      <c r="O4" s="10"/>
    </row>
    <row r="5" spans="1:15" x14ac:dyDescent="0.3">
      <c r="B5" s="4" t="s">
        <v>43</v>
      </c>
      <c r="C5" s="4">
        <v>2006</v>
      </c>
      <c r="D5" s="4">
        <v>2007</v>
      </c>
      <c r="E5" s="4">
        <v>2008</v>
      </c>
      <c r="F5" s="4">
        <v>2009</v>
      </c>
      <c r="G5" s="4">
        <v>2010</v>
      </c>
      <c r="H5" s="4">
        <v>2011</v>
      </c>
      <c r="I5" s="4" t="s">
        <v>43</v>
      </c>
      <c r="J5" s="4">
        <v>2006</v>
      </c>
      <c r="K5" s="4">
        <v>2007</v>
      </c>
      <c r="L5" s="4">
        <v>2008</v>
      </c>
      <c r="M5" s="4">
        <v>2009</v>
      </c>
      <c r="N5" s="4">
        <v>2010</v>
      </c>
      <c r="O5" s="4">
        <v>2011</v>
      </c>
    </row>
    <row r="6" spans="1:15" x14ac:dyDescent="0.3">
      <c r="A6" s="8" t="s">
        <v>36</v>
      </c>
      <c r="B6" s="6">
        <v>58.673999999999999</v>
      </c>
      <c r="C6" s="6">
        <v>52.578000000000003</v>
      </c>
      <c r="D6" s="6">
        <v>47.752000000000002</v>
      </c>
      <c r="E6" s="6">
        <v>7.1120000000000001</v>
      </c>
      <c r="F6" s="6">
        <v>18.288</v>
      </c>
      <c r="G6" s="6">
        <v>28.702000000000002</v>
      </c>
      <c r="H6" s="6">
        <v>23.114000000000001</v>
      </c>
      <c r="I6" s="6">
        <v>58.673999999999999</v>
      </c>
      <c r="J6" s="6">
        <v>52.578000000000003</v>
      </c>
      <c r="K6" s="6">
        <v>47.752000000000002</v>
      </c>
      <c r="L6" s="6">
        <v>7.1120000000000001</v>
      </c>
      <c r="M6" s="6">
        <v>18.288</v>
      </c>
      <c r="N6" s="6">
        <v>28.702000000000002</v>
      </c>
      <c r="O6" s="6">
        <v>23.114000000000001</v>
      </c>
    </row>
    <row r="7" spans="1:15" x14ac:dyDescent="0.3">
      <c r="A7" s="8" t="s">
        <v>26</v>
      </c>
      <c r="B7" s="6">
        <v>71.882000000000005</v>
      </c>
      <c r="C7" s="6">
        <v>46.735999999999997</v>
      </c>
      <c r="D7" s="6">
        <v>74.930000000000007</v>
      </c>
      <c r="E7" s="6">
        <v>48.26</v>
      </c>
      <c r="F7" s="6">
        <v>10.667999999999999</v>
      </c>
      <c r="G7" s="6">
        <v>36.83</v>
      </c>
      <c r="H7" s="6">
        <v>107.44199999999999</v>
      </c>
      <c r="I7" s="6">
        <v>130.55600000000001</v>
      </c>
      <c r="J7" s="6">
        <v>99.313999999999993</v>
      </c>
      <c r="K7" s="6">
        <v>122.682</v>
      </c>
      <c r="L7" s="6">
        <v>55.372</v>
      </c>
      <c r="M7" s="6">
        <v>28.956</v>
      </c>
      <c r="N7" s="6">
        <v>65.531999999999996</v>
      </c>
      <c r="O7" s="6">
        <v>130.55600000000001</v>
      </c>
    </row>
    <row r="8" spans="1:15" x14ac:dyDescent="0.3">
      <c r="A8" s="8" t="s">
        <v>37</v>
      </c>
      <c r="B8" s="6">
        <v>101.854</v>
      </c>
      <c r="C8" s="6">
        <v>28.448</v>
      </c>
      <c r="D8" s="6">
        <v>84.328000000000003</v>
      </c>
      <c r="E8" s="6">
        <v>96.52</v>
      </c>
      <c r="F8" s="6">
        <v>41.148000000000003</v>
      </c>
      <c r="G8" s="6">
        <v>87.63</v>
      </c>
      <c r="H8" s="6">
        <v>43.942</v>
      </c>
      <c r="I8" s="6">
        <v>232.41</v>
      </c>
      <c r="J8" s="6">
        <v>127.762</v>
      </c>
      <c r="K8" s="6">
        <v>207.01</v>
      </c>
      <c r="L8" s="6">
        <v>151.892</v>
      </c>
      <c r="M8" s="6">
        <v>70.103999999999999</v>
      </c>
      <c r="N8" s="6">
        <v>153.16200000000001</v>
      </c>
      <c r="O8" s="6">
        <v>174.49799999999999</v>
      </c>
    </row>
    <row r="9" spans="1:15" x14ac:dyDescent="0.3">
      <c r="A9" s="8" t="s">
        <v>38</v>
      </c>
      <c r="B9" s="6">
        <v>98.552000000000007</v>
      </c>
      <c r="C9" s="6">
        <v>27.431999999999999</v>
      </c>
      <c r="D9" s="6">
        <v>10.16</v>
      </c>
      <c r="E9" s="6">
        <v>31.242000000000001</v>
      </c>
      <c r="F9" s="6">
        <v>19.812000000000001</v>
      </c>
      <c r="G9" s="6">
        <v>57.658000000000001</v>
      </c>
      <c r="H9" s="6">
        <v>163.322</v>
      </c>
      <c r="I9" s="6">
        <v>330.96199999999999</v>
      </c>
      <c r="J9" s="6">
        <v>155.19399999999999</v>
      </c>
      <c r="K9" s="6">
        <v>217.17</v>
      </c>
      <c r="L9" s="6">
        <v>183.13399999999999</v>
      </c>
      <c r="M9" s="6">
        <v>89.915999999999997</v>
      </c>
      <c r="N9" s="6">
        <v>210.82</v>
      </c>
      <c r="O9" s="6">
        <v>337.82</v>
      </c>
    </row>
    <row r="10" spans="1:15" x14ac:dyDescent="0.3">
      <c r="A10" s="8" t="s">
        <v>39</v>
      </c>
      <c r="B10" s="6">
        <v>84.581999999999894</v>
      </c>
      <c r="C10" s="6">
        <v>34.543999999999897</v>
      </c>
      <c r="D10" s="6">
        <v>58.42</v>
      </c>
      <c r="E10" s="6">
        <v>58.165999999999997</v>
      </c>
      <c r="F10" s="6">
        <v>69.849999999999895</v>
      </c>
      <c r="G10" s="6">
        <v>165.608</v>
      </c>
      <c r="H10" s="6">
        <v>60.706000000000003</v>
      </c>
      <c r="I10" s="6">
        <v>415.54399999999998</v>
      </c>
      <c r="J10" s="6">
        <v>189.738</v>
      </c>
      <c r="K10" s="6">
        <v>275.58999999999997</v>
      </c>
      <c r="L10" s="6">
        <v>241.3</v>
      </c>
      <c r="M10" s="6">
        <v>159.76599999999999</v>
      </c>
      <c r="N10" s="6">
        <v>376.428</v>
      </c>
      <c r="O10" s="6">
        <v>398.52600000000001</v>
      </c>
    </row>
    <row r="11" spans="1:15" x14ac:dyDescent="0.3">
      <c r="A11" s="8" t="s">
        <v>40</v>
      </c>
      <c r="B11" s="6">
        <v>73.66</v>
      </c>
      <c r="C11" s="6">
        <v>115.57</v>
      </c>
      <c r="D11" s="6">
        <v>115.316</v>
      </c>
      <c r="E11" s="6">
        <v>61.213999999999999</v>
      </c>
      <c r="F11" s="6">
        <v>30.734000000000002</v>
      </c>
      <c r="G11" s="6">
        <v>99.06</v>
      </c>
      <c r="H11" s="6">
        <v>12.192</v>
      </c>
      <c r="I11" s="6">
        <v>489.20400000000001</v>
      </c>
      <c r="J11" s="6">
        <v>305.30799999999999</v>
      </c>
      <c r="K11" s="6">
        <v>390.90600000000001</v>
      </c>
      <c r="L11" s="6">
        <v>302.51400000000001</v>
      </c>
      <c r="M11" s="6">
        <v>190.5</v>
      </c>
      <c r="N11" s="6">
        <v>475.488</v>
      </c>
      <c r="O11" s="6">
        <v>410.71800000000002</v>
      </c>
    </row>
    <row r="12" spans="1:15" x14ac:dyDescent="0.3">
      <c r="A12" s="8" t="s">
        <v>41</v>
      </c>
      <c r="B12" s="6">
        <v>64.262</v>
      </c>
      <c r="C12" s="6">
        <v>69.087999999999894</v>
      </c>
      <c r="D12" s="6">
        <v>17.78</v>
      </c>
      <c r="E12" s="6">
        <v>103.63200000000001</v>
      </c>
      <c r="F12" s="6">
        <v>128.01599999999999</v>
      </c>
      <c r="G12" s="6">
        <v>60.198</v>
      </c>
      <c r="H12" s="6">
        <v>27.686</v>
      </c>
      <c r="I12" s="6">
        <v>553.46600000000001</v>
      </c>
      <c r="J12" s="6">
        <v>374.39600000000002</v>
      </c>
      <c r="K12" s="6">
        <v>408.68599999999998</v>
      </c>
      <c r="L12" s="6">
        <v>406.14600000000002</v>
      </c>
      <c r="M12" s="6">
        <v>318.51600000000002</v>
      </c>
      <c r="N12" s="6">
        <v>535.68600000000004</v>
      </c>
      <c r="O12" s="6">
        <v>438.404</v>
      </c>
    </row>
  </sheetData>
  <mergeCells count="2">
    <mergeCell ref="B4:H4"/>
    <mergeCell ref="I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Input and link information</vt:lpstr>
      <vt:lpstr>2012 air temp &amp; gdd</vt:lpstr>
      <vt:lpstr>2013 air temp &amp; gdd</vt:lpstr>
      <vt:lpstr>2014 air temp &amp; gdd</vt:lpstr>
      <vt:lpstr>2015 air temp &amp; gdd</vt:lpstr>
      <vt:lpstr>2016 air temp &amp; gdd</vt:lpstr>
      <vt:lpstr>Long term temperature</vt:lpstr>
      <vt:lpstr>Precipitation</vt:lpstr>
      <vt:lpstr>Longterm precipitation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Sutradhar, Apurba - REE-ARS</dc:creator>
  <cp:lastModifiedBy>Sutradhar, Apurba - ARS</cp:lastModifiedBy>
  <dcterms:created xsi:type="dcterms:W3CDTF">2015-06-05T18:17:20Z</dcterms:created>
  <dcterms:modified xsi:type="dcterms:W3CDTF">2025-04-03T15:22:12Z</dcterms:modified>
</cp:coreProperties>
</file>