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pierre_lau_usda_gov/Documents/Pesticide nutrition project/Manuscript submission files/"/>
    </mc:Choice>
  </mc:AlternateContent>
  <xr:revisionPtr revIDLastSave="5" documentId="8_{07BFAFBD-D88D-468D-95F3-3D7C44ABEB3E}" xr6:coauthVersionLast="47" xr6:coauthVersionMax="47" xr10:uidLastSave="{87CB9FF6-1E1A-48C0-B6F0-3EB7EBC901E6}"/>
  <bookViews>
    <workbookView xWindow="57480" yWindow="-14640" windowWidth="21840" windowHeight="37920" xr2:uid="{51290CA2-AB02-4095-B809-8EFB7CCAF6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1" i="1" l="1"/>
  <c r="L271" i="1"/>
  <c r="K271" i="1"/>
  <c r="J271" i="1"/>
  <c r="I271" i="1"/>
  <c r="H271" i="1"/>
  <c r="M270" i="1"/>
  <c r="L270" i="1"/>
  <c r="K270" i="1"/>
  <c r="J270" i="1"/>
  <c r="I270" i="1"/>
  <c r="H270" i="1"/>
  <c r="M269" i="1"/>
  <c r="L269" i="1"/>
  <c r="K269" i="1"/>
  <c r="J269" i="1"/>
  <c r="I269" i="1"/>
  <c r="H269" i="1"/>
  <c r="M268" i="1"/>
  <c r="L268" i="1"/>
  <c r="K268" i="1"/>
  <c r="J268" i="1"/>
  <c r="I268" i="1"/>
  <c r="H268" i="1"/>
  <c r="M267" i="1"/>
  <c r="L267" i="1"/>
  <c r="K267" i="1"/>
  <c r="J267" i="1"/>
  <c r="I267" i="1"/>
  <c r="H267" i="1"/>
  <c r="M266" i="1"/>
  <c r="L266" i="1"/>
  <c r="K266" i="1"/>
  <c r="J266" i="1"/>
  <c r="I266" i="1"/>
  <c r="H266" i="1"/>
  <c r="M265" i="1"/>
  <c r="L265" i="1"/>
  <c r="K265" i="1"/>
  <c r="J265" i="1"/>
  <c r="I265" i="1"/>
  <c r="H265" i="1"/>
  <c r="M264" i="1"/>
  <c r="L264" i="1"/>
  <c r="K264" i="1"/>
  <c r="J264" i="1"/>
  <c r="I264" i="1"/>
  <c r="H264" i="1"/>
  <c r="M263" i="1"/>
  <c r="L263" i="1"/>
  <c r="K263" i="1"/>
  <c r="J263" i="1"/>
  <c r="I263" i="1"/>
  <c r="H263" i="1"/>
  <c r="M262" i="1"/>
  <c r="L262" i="1"/>
  <c r="K262" i="1"/>
  <c r="J262" i="1"/>
  <c r="I262" i="1"/>
  <c r="H262" i="1"/>
  <c r="M261" i="1"/>
  <c r="L261" i="1"/>
  <c r="K261" i="1"/>
  <c r="J261" i="1"/>
  <c r="I261" i="1"/>
  <c r="H261" i="1"/>
  <c r="M260" i="1"/>
  <c r="L260" i="1"/>
  <c r="K260" i="1"/>
  <c r="J260" i="1"/>
  <c r="I260" i="1"/>
  <c r="H260" i="1"/>
  <c r="M259" i="1"/>
  <c r="L259" i="1"/>
  <c r="K259" i="1"/>
  <c r="J259" i="1"/>
  <c r="I259" i="1"/>
  <c r="H259" i="1"/>
  <c r="M258" i="1"/>
  <c r="L258" i="1"/>
  <c r="K258" i="1"/>
  <c r="J258" i="1"/>
  <c r="I258" i="1"/>
  <c r="H258" i="1"/>
  <c r="M257" i="1"/>
  <c r="L257" i="1"/>
  <c r="K257" i="1"/>
  <c r="J257" i="1"/>
  <c r="I257" i="1"/>
  <c r="H257" i="1"/>
  <c r="M256" i="1"/>
  <c r="L256" i="1"/>
  <c r="K256" i="1"/>
  <c r="J256" i="1"/>
  <c r="I256" i="1"/>
  <c r="H256" i="1"/>
  <c r="M255" i="1"/>
  <c r="L255" i="1"/>
  <c r="K255" i="1"/>
  <c r="J255" i="1"/>
  <c r="I255" i="1"/>
  <c r="H255" i="1"/>
  <c r="M254" i="1"/>
  <c r="K254" i="1"/>
  <c r="J254" i="1"/>
  <c r="I254" i="1"/>
  <c r="H254" i="1"/>
  <c r="M253" i="1"/>
  <c r="L253" i="1"/>
  <c r="K253" i="1"/>
  <c r="J253" i="1"/>
  <c r="I253" i="1"/>
  <c r="H253" i="1"/>
  <c r="M252" i="1"/>
  <c r="L252" i="1"/>
  <c r="K252" i="1"/>
  <c r="J252" i="1"/>
  <c r="I252" i="1"/>
  <c r="H252" i="1"/>
  <c r="M251" i="1"/>
  <c r="L251" i="1"/>
  <c r="K251" i="1"/>
  <c r="J251" i="1"/>
  <c r="I251" i="1"/>
  <c r="H251" i="1"/>
  <c r="M250" i="1"/>
  <c r="L250" i="1"/>
  <c r="K250" i="1"/>
  <c r="J250" i="1"/>
  <c r="I250" i="1"/>
  <c r="H250" i="1"/>
  <c r="M249" i="1"/>
  <c r="L249" i="1"/>
  <c r="K249" i="1"/>
  <c r="J249" i="1"/>
  <c r="I249" i="1"/>
  <c r="H249" i="1"/>
  <c r="M248" i="1"/>
  <c r="L248" i="1"/>
  <c r="K248" i="1"/>
  <c r="J248" i="1"/>
  <c r="I248" i="1"/>
  <c r="H248" i="1"/>
  <c r="M247" i="1"/>
  <c r="L247" i="1"/>
  <c r="K247" i="1"/>
  <c r="J247" i="1"/>
  <c r="I247" i="1"/>
  <c r="H247" i="1"/>
  <c r="M246" i="1"/>
  <c r="L246" i="1"/>
  <c r="K246" i="1"/>
  <c r="J246" i="1"/>
  <c r="I246" i="1"/>
  <c r="H246" i="1"/>
  <c r="M245" i="1"/>
  <c r="L245" i="1"/>
  <c r="K245" i="1"/>
  <c r="J245" i="1"/>
  <c r="I245" i="1"/>
  <c r="H245" i="1"/>
  <c r="M244" i="1"/>
  <c r="L244" i="1"/>
  <c r="K244" i="1"/>
  <c r="J244" i="1"/>
  <c r="I244" i="1"/>
  <c r="H244" i="1"/>
  <c r="M243" i="1"/>
  <c r="L243" i="1"/>
  <c r="K243" i="1"/>
  <c r="J243" i="1"/>
  <c r="I243" i="1"/>
  <c r="H243" i="1"/>
  <c r="M242" i="1"/>
  <c r="L242" i="1"/>
  <c r="K242" i="1"/>
  <c r="J242" i="1"/>
  <c r="I242" i="1"/>
  <c r="H242" i="1"/>
  <c r="M241" i="1"/>
  <c r="L241" i="1"/>
  <c r="K241" i="1"/>
  <c r="J241" i="1"/>
  <c r="I241" i="1"/>
  <c r="H241" i="1"/>
  <c r="M240" i="1"/>
  <c r="L240" i="1"/>
  <c r="K240" i="1"/>
  <c r="J240" i="1"/>
  <c r="I240" i="1"/>
  <c r="H240" i="1"/>
  <c r="M239" i="1"/>
  <c r="L239" i="1"/>
  <c r="K239" i="1"/>
  <c r="J239" i="1"/>
  <c r="I239" i="1"/>
  <c r="H239" i="1"/>
  <c r="M238" i="1"/>
  <c r="L238" i="1"/>
  <c r="K238" i="1"/>
  <c r="J238" i="1"/>
  <c r="I238" i="1"/>
  <c r="H238" i="1"/>
  <c r="M237" i="1"/>
  <c r="L237" i="1"/>
  <c r="K237" i="1"/>
  <c r="J237" i="1"/>
  <c r="I237" i="1"/>
  <c r="H237" i="1"/>
  <c r="M236" i="1"/>
  <c r="L236" i="1"/>
  <c r="K236" i="1"/>
  <c r="J236" i="1"/>
  <c r="I236" i="1"/>
  <c r="H236" i="1"/>
  <c r="M235" i="1"/>
  <c r="L235" i="1"/>
  <c r="K235" i="1"/>
  <c r="J235" i="1"/>
  <c r="I235" i="1"/>
  <c r="H235" i="1"/>
  <c r="M234" i="1"/>
  <c r="L234" i="1"/>
  <c r="K234" i="1"/>
  <c r="J234" i="1"/>
  <c r="I234" i="1"/>
  <c r="H234" i="1"/>
  <c r="M233" i="1"/>
  <c r="L233" i="1"/>
  <c r="K233" i="1"/>
  <c r="J233" i="1"/>
  <c r="I233" i="1"/>
  <c r="H233" i="1"/>
  <c r="M232" i="1"/>
  <c r="L232" i="1"/>
  <c r="K232" i="1"/>
  <c r="J232" i="1"/>
  <c r="I232" i="1"/>
  <c r="H232" i="1"/>
  <c r="M231" i="1"/>
  <c r="L231" i="1"/>
  <c r="K231" i="1"/>
  <c r="J231" i="1"/>
  <c r="I231" i="1"/>
  <c r="H231" i="1"/>
  <c r="M230" i="1"/>
  <c r="L230" i="1"/>
  <c r="K230" i="1"/>
  <c r="J230" i="1"/>
  <c r="I230" i="1"/>
  <c r="H230" i="1"/>
  <c r="M229" i="1"/>
  <c r="L229" i="1"/>
  <c r="K229" i="1"/>
  <c r="J229" i="1"/>
  <c r="I229" i="1"/>
  <c r="H229" i="1"/>
  <c r="M228" i="1"/>
  <c r="L228" i="1"/>
  <c r="K228" i="1"/>
  <c r="J228" i="1"/>
  <c r="I228" i="1"/>
  <c r="H228" i="1"/>
  <c r="M227" i="1"/>
  <c r="L227" i="1"/>
  <c r="K227" i="1"/>
  <c r="J227" i="1"/>
  <c r="I227" i="1"/>
  <c r="H227" i="1"/>
  <c r="M226" i="1"/>
  <c r="L226" i="1"/>
  <c r="K226" i="1"/>
  <c r="J226" i="1"/>
  <c r="I226" i="1"/>
  <c r="H226" i="1"/>
  <c r="M225" i="1"/>
  <c r="L225" i="1"/>
  <c r="K225" i="1"/>
  <c r="J225" i="1"/>
  <c r="I225" i="1"/>
  <c r="H225" i="1"/>
  <c r="M224" i="1"/>
  <c r="L224" i="1"/>
  <c r="K224" i="1"/>
  <c r="J224" i="1"/>
  <c r="I224" i="1"/>
  <c r="H224" i="1"/>
  <c r="M223" i="1"/>
  <c r="L223" i="1"/>
  <c r="K223" i="1"/>
  <c r="J223" i="1"/>
  <c r="I223" i="1"/>
  <c r="H223" i="1"/>
  <c r="M222" i="1"/>
  <c r="L222" i="1"/>
  <c r="K222" i="1"/>
  <c r="J222" i="1"/>
  <c r="I222" i="1"/>
  <c r="H222" i="1"/>
  <c r="M221" i="1"/>
  <c r="L221" i="1"/>
  <c r="K221" i="1"/>
  <c r="J221" i="1"/>
  <c r="I221" i="1"/>
  <c r="H221" i="1"/>
  <c r="M220" i="1"/>
  <c r="L220" i="1"/>
  <c r="K220" i="1"/>
  <c r="J220" i="1"/>
  <c r="I220" i="1"/>
  <c r="H220" i="1"/>
  <c r="M219" i="1"/>
  <c r="L219" i="1"/>
  <c r="K219" i="1"/>
  <c r="J219" i="1"/>
  <c r="I219" i="1"/>
  <c r="H219" i="1"/>
  <c r="M218" i="1"/>
  <c r="L218" i="1"/>
  <c r="K218" i="1"/>
  <c r="J218" i="1"/>
  <c r="I218" i="1"/>
  <c r="H218" i="1"/>
  <c r="M217" i="1"/>
  <c r="L217" i="1"/>
  <c r="K217" i="1"/>
  <c r="J217" i="1"/>
  <c r="I217" i="1"/>
  <c r="H217" i="1"/>
  <c r="M216" i="1"/>
  <c r="L216" i="1"/>
  <c r="K216" i="1"/>
  <c r="J216" i="1"/>
  <c r="I216" i="1"/>
  <c r="H216" i="1"/>
  <c r="M215" i="1"/>
  <c r="L215" i="1"/>
  <c r="K215" i="1"/>
  <c r="J215" i="1"/>
  <c r="I215" i="1"/>
  <c r="H215" i="1"/>
  <c r="M214" i="1"/>
  <c r="L214" i="1"/>
  <c r="K214" i="1"/>
  <c r="J214" i="1"/>
  <c r="I214" i="1"/>
  <c r="H214" i="1"/>
  <c r="M213" i="1"/>
  <c r="L213" i="1"/>
  <c r="K213" i="1"/>
  <c r="J213" i="1"/>
  <c r="I213" i="1"/>
  <c r="H213" i="1"/>
  <c r="M212" i="1"/>
  <c r="L212" i="1"/>
  <c r="K212" i="1"/>
  <c r="J212" i="1"/>
  <c r="I212" i="1"/>
  <c r="H212" i="1"/>
  <c r="M211" i="1"/>
  <c r="K211" i="1"/>
  <c r="J211" i="1"/>
  <c r="I211" i="1"/>
  <c r="H211" i="1"/>
  <c r="M210" i="1"/>
  <c r="L210" i="1"/>
  <c r="K210" i="1"/>
  <c r="J210" i="1"/>
  <c r="I210" i="1"/>
  <c r="H210" i="1"/>
  <c r="M209" i="1"/>
  <c r="L209" i="1"/>
  <c r="K209" i="1"/>
  <c r="J209" i="1"/>
  <c r="I209" i="1"/>
  <c r="H209" i="1"/>
  <c r="M208" i="1"/>
  <c r="L208" i="1"/>
  <c r="K208" i="1"/>
  <c r="J208" i="1"/>
  <c r="I208" i="1"/>
  <c r="H208" i="1"/>
  <c r="M207" i="1"/>
  <c r="L207" i="1"/>
  <c r="K207" i="1"/>
  <c r="J207" i="1"/>
  <c r="I207" i="1"/>
  <c r="H207" i="1"/>
  <c r="M206" i="1"/>
  <c r="L206" i="1"/>
  <c r="K206" i="1"/>
  <c r="J206" i="1"/>
  <c r="I206" i="1"/>
  <c r="H206" i="1"/>
  <c r="M205" i="1"/>
  <c r="L205" i="1"/>
  <c r="K205" i="1"/>
  <c r="J205" i="1"/>
  <c r="I205" i="1"/>
  <c r="H205" i="1"/>
  <c r="M204" i="1"/>
  <c r="L204" i="1"/>
  <c r="K204" i="1"/>
  <c r="J204" i="1"/>
  <c r="I204" i="1"/>
  <c r="H204" i="1"/>
  <c r="M203" i="1"/>
  <c r="L203" i="1"/>
  <c r="K203" i="1"/>
  <c r="J203" i="1"/>
  <c r="I203" i="1"/>
  <c r="H203" i="1"/>
  <c r="M202" i="1"/>
  <c r="L202" i="1"/>
  <c r="K202" i="1"/>
  <c r="J202" i="1"/>
  <c r="I202" i="1"/>
  <c r="H202" i="1"/>
  <c r="M201" i="1"/>
  <c r="L201" i="1"/>
  <c r="K201" i="1"/>
  <c r="J201" i="1"/>
  <c r="I201" i="1"/>
  <c r="H201" i="1"/>
  <c r="M200" i="1"/>
  <c r="L200" i="1"/>
  <c r="K200" i="1"/>
  <c r="J200" i="1"/>
  <c r="I200" i="1"/>
  <c r="H200" i="1"/>
  <c r="M199" i="1"/>
  <c r="L199" i="1"/>
  <c r="K199" i="1"/>
  <c r="J199" i="1"/>
  <c r="I199" i="1"/>
  <c r="H199" i="1"/>
  <c r="M198" i="1"/>
  <c r="L198" i="1"/>
  <c r="K198" i="1"/>
  <c r="J198" i="1"/>
  <c r="I198" i="1"/>
  <c r="H198" i="1"/>
  <c r="M197" i="1"/>
  <c r="L197" i="1"/>
  <c r="K197" i="1"/>
  <c r="J197" i="1"/>
  <c r="I197" i="1"/>
  <c r="H197" i="1"/>
  <c r="M196" i="1"/>
  <c r="L196" i="1"/>
  <c r="K196" i="1"/>
  <c r="J196" i="1"/>
  <c r="I196" i="1"/>
  <c r="H196" i="1"/>
  <c r="M195" i="1"/>
  <c r="L195" i="1"/>
  <c r="K195" i="1"/>
  <c r="J195" i="1"/>
  <c r="I195" i="1"/>
  <c r="H195" i="1"/>
  <c r="M194" i="1"/>
  <c r="L194" i="1"/>
  <c r="K194" i="1"/>
  <c r="J194" i="1"/>
  <c r="I194" i="1"/>
  <c r="H194" i="1"/>
  <c r="M193" i="1"/>
  <c r="L193" i="1"/>
  <c r="K193" i="1"/>
  <c r="J193" i="1"/>
  <c r="I193" i="1"/>
  <c r="H193" i="1"/>
  <c r="M192" i="1"/>
  <c r="L192" i="1"/>
  <c r="K192" i="1"/>
  <c r="J192" i="1"/>
  <c r="I192" i="1"/>
  <c r="H192" i="1"/>
  <c r="M191" i="1"/>
  <c r="L191" i="1"/>
  <c r="K191" i="1"/>
  <c r="J191" i="1"/>
  <c r="I191" i="1"/>
  <c r="H191" i="1"/>
  <c r="M190" i="1"/>
  <c r="L190" i="1"/>
  <c r="K190" i="1"/>
  <c r="J190" i="1"/>
  <c r="I190" i="1"/>
  <c r="H190" i="1"/>
  <c r="M189" i="1"/>
  <c r="L189" i="1"/>
  <c r="K189" i="1"/>
  <c r="J189" i="1"/>
  <c r="I189" i="1"/>
  <c r="H189" i="1"/>
  <c r="M188" i="1"/>
  <c r="L188" i="1"/>
  <c r="K188" i="1"/>
  <c r="J188" i="1"/>
  <c r="I188" i="1"/>
  <c r="H188" i="1"/>
  <c r="M187" i="1"/>
  <c r="L187" i="1"/>
  <c r="K187" i="1"/>
  <c r="J187" i="1"/>
  <c r="I187" i="1"/>
  <c r="H187" i="1"/>
  <c r="M186" i="1"/>
  <c r="L186" i="1"/>
  <c r="K186" i="1"/>
  <c r="J186" i="1"/>
  <c r="I186" i="1"/>
  <c r="H186" i="1"/>
  <c r="M185" i="1"/>
  <c r="L185" i="1"/>
  <c r="K185" i="1"/>
  <c r="J185" i="1"/>
  <c r="I185" i="1"/>
  <c r="H185" i="1"/>
  <c r="M184" i="1"/>
  <c r="L184" i="1"/>
  <c r="K184" i="1"/>
  <c r="J184" i="1"/>
  <c r="I184" i="1"/>
  <c r="H184" i="1"/>
  <c r="M183" i="1"/>
  <c r="L183" i="1"/>
  <c r="K183" i="1"/>
  <c r="J183" i="1"/>
  <c r="I183" i="1"/>
  <c r="H183" i="1"/>
  <c r="M182" i="1"/>
  <c r="L182" i="1"/>
  <c r="K182" i="1"/>
  <c r="J182" i="1"/>
  <c r="I182" i="1"/>
  <c r="H182" i="1"/>
  <c r="M181" i="1"/>
  <c r="L181" i="1"/>
  <c r="K181" i="1"/>
  <c r="J181" i="1"/>
  <c r="I181" i="1"/>
  <c r="M180" i="1"/>
  <c r="L180" i="1"/>
  <c r="K180" i="1"/>
  <c r="J180" i="1"/>
  <c r="M179" i="1"/>
  <c r="L179" i="1"/>
  <c r="K179" i="1"/>
  <c r="J179" i="1"/>
  <c r="I179" i="1"/>
  <c r="M178" i="1"/>
  <c r="K178" i="1"/>
  <c r="H178" i="1"/>
  <c r="M177" i="1"/>
  <c r="K177" i="1"/>
  <c r="I177" i="1"/>
  <c r="H177" i="1"/>
  <c r="M176" i="1"/>
  <c r="K176" i="1"/>
  <c r="I176" i="1"/>
  <c r="H176" i="1"/>
  <c r="M175" i="1"/>
  <c r="L175" i="1"/>
  <c r="K175" i="1"/>
  <c r="J175" i="1"/>
  <c r="I175" i="1"/>
  <c r="M174" i="1"/>
  <c r="L174" i="1"/>
  <c r="K174" i="1"/>
  <c r="J174" i="1"/>
  <c r="I174" i="1"/>
  <c r="M173" i="1"/>
  <c r="L173" i="1"/>
  <c r="K173" i="1"/>
  <c r="J173" i="1"/>
  <c r="I173" i="1"/>
  <c r="M172" i="1"/>
  <c r="K172" i="1"/>
  <c r="I172" i="1"/>
  <c r="H172" i="1"/>
  <c r="M171" i="1"/>
  <c r="I171" i="1"/>
  <c r="H171" i="1"/>
  <c r="M170" i="1"/>
  <c r="K170" i="1"/>
  <c r="I170" i="1"/>
  <c r="H170" i="1"/>
  <c r="M169" i="1"/>
  <c r="L169" i="1"/>
  <c r="K169" i="1"/>
  <c r="J169" i="1"/>
  <c r="I169" i="1"/>
  <c r="M168" i="1"/>
  <c r="L168" i="1"/>
  <c r="K168" i="1"/>
  <c r="J168" i="1"/>
  <c r="I168" i="1"/>
  <c r="M167" i="1"/>
  <c r="L167" i="1"/>
  <c r="K167" i="1"/>
  <c r="J167" i="1"/>
  <c r="I167" i="1"/>
  <c r="M166" i="1"/>
  <c r="K166" i="1"/>
  <c r="I166" i="1"/>
  <c r="H166" i="1"/>
  <c r="M165" i="1"/>
  <c r="K165" i="1"/>
  <c r="I165" i="1"/>
  <c r="H165" i="1"/>
  <c r="M164" i="1"/>
  <c r="K164" i="1"/>
  <c r="I164" i="1"/>
  <c r="H164" i="1"/>
  <c r="M163" i="1"/>
  <c r="L163" i="1"/>
  <c r="K163" i="1"/>
  <c r="J163" i="1"/>
  <c r="I163" i="1"/>
  <c r="H163" i="1"/>
  <c r="M162" i="1"/>
  <c r="L162" i="1"/>
  <c r="K162" i="1"/>
  <c r="J162" i="1"/>
  <c r="I162" i="1"/>
  <c r="H162" i="1"/>
  <c r="M161" i="1"/>
  <c r="L161" i="1"/>
  <c r="K161" i="1"/>
  <c r="J161" i="1"/>
  <c r="I161" i="1"/>
  <c r="H161" i="1"/>
  <c r="M160" i="1"/>
  <c r="K160" i="1"/>
  <c r="I160" i="1"/>
  <c r="M159" i="1"/>
  <c r="K159" i="1"/>
  <c r="I159" i="1"/>
  <c r="M158" i="1"/>
  <c r="K158" i="1"/>
  <c r="I158" i="1"/>
  <c r="H158" i="1"/>
  <c r="M157" i="1"/>
  <c r="L157" i="1"/>
  <c r="K157" i="1"/>
  <c r="J157" i="1"/>
  <c r="I157" i="1"/>
  <c r="H157" i="1"/>
  <c r="M156" i="1"/>
  <c r="L156" i="1"/>
  <c r="K156" i="1"/>
  <c r="J156" i="1"/>
  <c r="I156" i="1"/>
  <c r="H156" i="1"/>
  <c r="M155" i="1"/>
  <c r="L155" i="1"/>
  <c r="K155" i="1"/>
  <c r="J155" i="1"/>
  <c r="I155" i="1"/>
  <c r="H155" i="1"/>
  <c r="M154" i="1"/>
  <c r="K154" i="1"/>
  <c r="I154" i="1"/>
  <c r="H154" i="1"/>
  <c r="M153" i="1"/>
  <c r="K153" i="1"/>
  <c r="I153" i="1"/>
  <c r="H153" i="1"/>
  <c r="M152" i="1"/>
  <c r="K152" i="1"/>
  <c r="I152" i="1"/>
  <c r="H152" i="1"/>
  <c r="M151" i="1"/>
  <c r="L151" i="1"/>
  <c r="K151" i="1"/>
  <c r="J151" i="1"/>
  <c r="I151" i="1"/>
  <c r="H151" i="1"/>
  <c r="M150" i="1"/>
  <c r="L150" i="1"/>
  <c r="K150" i="1"/>
  <c r="J150" i="1"/>
  <c r="H150" i="1"/>
  <c r="M149" i="1"/>
  <c r="L149" i="1"/>
  <c r="K149" i="1"/>
  <c r="J149" i="1"/>
  <c r="H149" i="1"/>
  <c r="M148" i="1"/>
  <c r="K148" i="1"/>
  <c r="I148" i="1"/>
  <c r="H148" i="1"/>
  <c r="M147" i="1"/>
  <c r="K147" i="1"/>
  <c r="I147" i="1"/>
  <c r="H147" i="1"/>
  <c r="M146" i="1"/>
  <c r="K146" i="1"/>
  <c r="H146" i="1"/>
  <c r="M145" i="1"/>
  <c r="L145" i="1"/>
  <c r="K145" i="1"/>
  <c r="J145" i="1"/>
  <c r="I145" i="1"/>
  <c r="H145" i="1"/>
  <c r="M144" i="1"/>
  <c r="L144" i="1"/>
  <c r="K144" i="1"/>
  <c r="J144" i="1"/>
  <c r="I144" i="1"/>
  <c r="H144" i="1"/>
  <c r="M143" i="1"/>
  <c r="L143" i="1"/>
  <c r="K143" i="1"/>
  <c r="J143" i="1"/>
  <c r="I143" i="1"/>
  <c r="H143" i="1"/>
  <c r="M142" i="1"/>
  <c r="K142" i="1"/>
  <c r="I142" i="1"/>
  <c r="H142" i="1"/>
  <c r="M141" i="1"/>
  <c r="K141" i="1"/>
  <c r="I141" i="1"/>
  <c r="H141" i="1"/>
  <c r="M140" i="1"/>
  <c r="K140" i="1"/>
  <c r="I140" i="1"/>
  <c r="H140" i="1"/>
  <c r="M139" i="1"/>
  <c r="L139" i="1"/>
  <c r="K139" i="1"/>
  <c r="J139" i="1"/>
  <c r="I139" i="1"/>
  <c r="H139" i="1"/>
  <c r="M138" i="1"/>
  <c r="L138" i="1"/>
  <c r="K138" i="1"/>
  <c r="J138" i="1"/>
  <c r="I138" i="1"/>
  <c r="H138" i="1"/>
  <c r="M137" i="1"/>
  <c r="L137" i="1"/>
  <c r="K137" i="1"/>
  <c r="J137" i="1"/>
  <c r="H137" i="1"/>
  <c r="M136" i="1"/>
  <c r="K136" i="1"/>
  <c r="I136" i="1"/>
  <c r="H136" i="1"/>
  <c r="M135" i="1"/>
  <c r="I135" i="1"/>
  <c r="M134" i="1"/>
  <c r="K134" i="1"/>
  <c r="I134" i="1"/>
  <c r="H134" i="1"/>
  <c r="M133" i="1"/>
  <c r="L133" i="1"/>
  <c r="K133" i="1"/>
  <c r="J133" i="1"/>
  <c r="I133" i="1"/>
  <c r="H133" i="1"/>
  <c r="M132" i="1"/>
  <c r="L132" i="1"/>
  <c r="K132" i="1"/>
  <c r="J132" i="1"/>
  <c r="I132" i="1"/>
  <c r="H132" i="1"/>
  <c r="M131" i="1"/>
  <c r="L131" i="1"/>
  <c r="K131" i="1"/>
  <c r="J131" i="1"/>
  <c r="I131" i="1"/>
  <c r="H131" i="1"/>
  <c r="M130" i="1"/>
  <c r="K130" i="1"/>
  <c r="I130" i="1"/>
  <c r="H130" i="1"/>
  <c r="M129" i="1"/>
  <c r="K129" i="1"/>
  <c r="I129" i="1"/>
  <c r="H129" i="1"/>
  <c r="M128" i="1"/>
  <c r="K128" i="1"/>
  <c r="I128" i="1"/>
  <c r="H128" i="1"/>
  <c r="M127" i="1"/>
  <c r="L127" i="1"/>
  <c r="K127" i="1"/>
  <c r="J127" i="1"/>
  <c r="I127" i="1"/>
  <c r="H127" i="1"/>
  <c r="M126" i="1"/>
  <c r="L126" i="1"/>
  <c r="K126" i="1"/>
  <c r="J126" i="1"/>
  <c r="I126" i="1"/>
  <c r="H126" i="1"/>
  <c r="M125" i="1"/>
  <c r="L125" i="1"/>
  <c r="K125" i="1"/>
  <c r="J125" i="1"/>
  <c r="I125" i="1"/>
  <c r="H125" i="1"/>
  <c r="M124" i="1"/>
  <c r="K124" i="1"/>
  <c r="J124" i="1"/>
  <c r="I124" i="1"/>
  <c r="H124" i="1"/>
  <c r="M123" i="1"/>
  <c r="K123" i="1"/>
  <c r="J123" i="1"/>
  <c r="I123" i="1"/>
  <c r="H123" i="1"/>
  <c r="M122" i="1"/>
  <c r="K122" i="1"/>
  <c r="J122" i="1"/>
  <c r="I122" i="1"/>
  <c r="H122" i="1"/>
  <c r="M121" i="1"/>
  <c r="L121" i="1"/>
  <c r="K121" i="1"/>
  <c r="J121" i="1"/>
  <c r="I121" i="1"/>
  <c r="H121" i="1"/>
  <c r="M120" i="1"/>
  <c r="L120" i="1"/>
  <c r="K120" i="1"/>
  <c r="J120" i="1"/>
  <c r="I120" i="1"/>
  <c r="H120" i="1"/>
  <c r="M119" i="1"/>
  <c r="L119" i="1"/>
  <c r="K119" i="1"/>
  <c r="J119" i="1"/>
  <c r="I119" i="1"/>
  <c r="H119" i="1"/>
  <c r="M118" i="1"/>
  <c r="K118" i="1"/>
  <c r="J118" i="1"/>
  <c r="I118" i="1"/>
  <c r="H118" i="1"/>
  <c r="M117" i="1"/>
  <c r="K117" i="1"/>
  <c r="J117" i="1"/>
  <c r="I117" i="1"/>
  <c r="H117" i="1"/>
  <c r="M116" i="1"/>
  <c r="K116" i="1"/>
  <c r="J116" i="1"/>
  <c r="I116" i="1"/>
  <c r="H116" i="1"/>
  <c r="M115" i="1"/>
  <c r="L115" i="1"/>
  <c r="K115" i="1"/>
  <c r="J115" i="1"/>
  <c r="I115" i="1"/>
  <c r="H115" i="1"/>
  <c r="M114" i="1"/>
  <c r="L114" i="1"/>
  <c r="K114" i="1"/>
  <c r="J114" i="1"/>
  <c r="I114" i="1"/>
  <c r="H114" i="1"/>
  <c r="M113" i="1"/>
  <c r="L113" i="1"/>
  <c r="K113" i="1"/>
  <c r="J113" i="1"/>
  <c r="I113" i="1"/>
  <c r="H113" i="1"/>
  <c r="M112" i="1"/>
  <c r="K112" i="1"/>
  <c r="J112" i="1"/>
  <c r="I112" i="1"/>
  <c r="H112" i="1"/>
  <c r="M111" i="1"/>
  <c r="K111" i="1"/>
  <c r="J111" i="1"/>
  <c r="I111" i="1"/>
  <c r="H111" i="1"/>
  <c r="M110" i="1"/>
  <c r="K110" i="1"/>
  <c r="J110" i="1"/>
  <c r="I110" i="1"/>
  <c r="H110" i="1"/>
  <c r="M109" i="1"/>
  <c r="L109" i="1"/>
  <c r="K109" i="1"/>
  <c r="J109" i="1"/>
  <c r="I109" i="1"/>
  <c r="H109" i="1"/>
  <c r="M108" i="1"/>
  <c r="L108" i="1"/>
  <c r="J108" i="1"/>
  <c r="I108" i="1"/>
  <c r="H108" i="1"/>
  <c r="M107" i="1"/>
  <c r="L107" i="1"/>
  <c r="K107" i="1"/>
  <c r="J107" i="1"/>
  <c r="I107" i="1"/>
  <c r="H107" i="1"/>
  <c r="M106" i="1"/>
  <c r="K106" i="1"/>
  <c r="J106" i="1"/>
  <c r="I106" i="1"/>
  <c r="H106" i="1"/>
  <c r="M105" i="1"/>
  <c r="K105" i="1"/>
  <c r="J105" i="1"/>
  <c r="I105" i="1"/>
  <c r="H105" i="1"/>
  <c r="M104" i="1"/>
  <c r="K104" i="1"/>
  <c r="J104" i="1"/>
  <c r="I104" i="1"/>
  <c r="H104" i="1"/>
  <c r="M103" i="1"/>
  <c r="L103" i="1"/>
  <c r="K103" i="1"/>
  <c r="J103" i="1"/>
  <c r="I103" i="1"/>
  <c r="H103" i="1"/>
  <c r="M102" i="1"/>
  <c r="L102" i="1"/>
  <c r="K102" i="1"/>
  <c r="J102" i="1"/>
  <c r="I102" i="1"/>
  <c r="H102" i="1"/>
  <c r="M101" i="1"/>
  <c r="L101" i="1"/>
  <c r="K101" i="1"/>
  <c r="J101" i="1"/>
  <c r="I101" i="1"/>
  <c r="H101" i="1"/>
  <c r="M100" i="1"/>
  <c r="K100" i="1"/>
  <c r="J100" i="1"/>
  <c r="I100" i="1"/>
  <c r="H100" i="1"/>
  <c r="M99" i="1"/>
  <c r="K99" i="1"/>
  <c r="J99" i="1"/>
  <c r="I99" i="1"/>
  <c r="H99" i="1"/>
  <c r="M98" i="1"/>
  <c r="K98" i="1"/>
  <c r="J98" i="1"/>
  <c r="I98" i="1"/>
  <c r="H98" i="1"/>
  <c r="M97" i="1"/>
  <c r="L97" i="1"/>
  <c r="K97" i="1"/>
  <c r="J97" i="1"/>
  <c r="I97" i="1"/>
  <c r="H97" i="1"/>
  <c r="M96" i="1"/>
  <c r="L96" i="1"/>
  <c r="K96" i="1"/>
  <c r="J96" i="1"/>
  <c r="I96" i="1"/>
  <c r="H96" i="1"/>
  <c r="M95" i="1"/>
  <c r="L95" i="1"/>
  <c r="K95" i="1"/>
  <c r="J95" i="1"/>
  <c r="I95" i="1"/>
  <c r="H95" i="1"/>
  <c r="M94" i="1"/>
  <c r="K94" i="1"/>
  <c r="J94" i="1"/>
  <c r="I94" i="1"/>
  <c r="H94" i="1"/>
  <c r="M93" i="1"/>
  <c r="K93" i="1"/>
  <c r="J93" i="1"/>
  <c r="I93" i="1"/>
  <c r="H93" i="1"/>
  <c r="M92" i="1"/>
  <c r="K92" i="1"/>
  <c r="J92" i="1"/>
  <c r="I92" i="1"/>
  <c r="H92" i="1"/>
  <c r="M91" i="1"/>
  <c r="K91" i="1"/>
  <c r="J91" i="1"/>
  <c r="I91" i="1"/>
  <c r="H91" i="1"/>
  <c r="M90" i="1"/>
  <c r="K90" i="1"/>
  <c r="J90" i="1"/>
  <c r="I90" i="1"/>
  <c r="H90" i="1"/>
  <c r="M89" i="1"/>
  <c r="K89" i="1"/>
  <c r="J89" i="1"/>
  <c r="I89" i="1"/>
  <c r="H89" i="1"/>
  <c r="M88" i="1"/>
  <c r="K88" i="1"/>
  <c r="J88" i="1"/>
  <c r="I88" i="1"/>
  <c r="H88" i="1"/>
  <c r="M87" i="1"/>
  <c r="K87" i="1"/>
  <c r="J87" i="1"/>
  <c r="I87" i="1"/>
  <c r="H87" i="1"/>
  <c r="M86" i="1"/>
  <c r="K86" i="1"/>
  <c r="J86" i="1"/>
  <c r="I86" i="1"/>
  <c r="H86" i="1"/>
  <c r="M85" i="1"/>
  <c r="K85" i="1"/>
  <c r="J85" i="1"/>
  <c r="I85" i="1"/>
  <c r="H85" i="1"/>
  <c r="M84" i="1"/>
  <c r="K84" i="1"/>
  <c r="J84" i="1"/>
  <c r="I84" i="1"/>
  <c r="H84" i="1"/>
  <c r="M83" i="1"/>
  <c r="K83" i="1"/>
  <c r="J83" i="1"/>
  <c r="I83" i="1"/>
  <c r="H83" i="1"/>
  <c r="M82" i="1"/>
  <c r="K82" i="1"/>
  <c r="J82" i="1"/>
  <c r="I82" i="1"/>
  <c r="H82" i="1"/>
  <c r="M81" i="1"/>
  <c r="K81" i="1"/>
  <c r="J81" i="1"/>
  <c r="I81" i="1"/>
  <c r="H81" i="1"/>
  <c r="M80" i="1"/>
  <c r="K80" i="1"/>
  <c r="J80" i="1"/>
  <c r="I80" i="1"/>
  <c r="H80" i="1"/>
  <c r="M79" i="1"/>
  <c r="K79" i="1"/>
  <c r="J79" i="1"/>
  <c r="I79" i="1"/>
  <c r="H79" i="1"/>
  <c r="M78" i="1"/>
  <c r="K78" i="1"/>
  <c r="J78" i="1"/>
  <c r="I78" i="1"/>
  <c r="H78" i="1"/>
  <c r="M77" i="1"/>
  <c r="K77" i="1"/>
  <c r="J77" i="1"/>
  <c r="I77" i="1"/>
  <c r="H77" i="1"/>
  <c r="M76" i="1"/>
  <c r="K76" i="1"/>
  <c r="J76" i="1"/>
  <c r="I76" i="1"/>
  <c r="H76" i="1"/>
  <c r="M75" i="1"/>
  <c r="K75" i="1"/>
  <c r="J75" i="1"/>
  <c r="I75" i="1"/>
  <c r="H75" i="1"/>
  <c r="M74" i="1"/>
  <c r="K74" i="1"/>
  <c r="J74" i="1"/>
  <c r="I74" i="1"/>
  <c r="H74" i="1"/>
  <c r="M73" i="1"/>
  <c r="K73" i="1"/>
  <c r="J73" i="1"/>
  <c r="I73" i="1"/>
  <c r="H73" i="1"/>
  <c r="M72" i="1"/>
  <c r="K72" i="1"/>
  <c r="J72" i="1"/>
  <c r="I72" i="1"/>
  <c r="H72" i="1"/>
  <c r="M71" i="1"/>
  <c r="K71" i="1"/>
  <c r="J71" i="1"/>
  <c r="I71" i="1"/>
  <c r="H71" i="1"/>
  <c r="M70" i="1"/>
  <c r="K70" i="1"/>
  <c r="J70" i="1"/>
  <c r="I70" i="1"/>
  <c r="H70" i="1"/>
  <c r="M69" i="1"/>
  <c r="K69" i="1"/>
  <c r="J69" i="1"/>
  <c r="I69" i="1"/>
  <c r="H69" i="1"/>
  <c r="M68" i="1"/>
  <c r="K68" i="1"/>
  <c r="J68" i="1"/>
  <c r="I68" i="1"/>
  <c r="H68" i="1"/>
  <c r="M67" i="1"/>
  <c r="K67" i="1"/>
  <c r="J67" i="1"/>
  <c r="I67" i="1"/>
  <c r="H67" i="1"/>
  <c r="M66" i="1"/>
  <c r="K66" i="1"/>
  <c r="J66" i="1"/>
  <c r="I66" i="1"/>
  <c r="H66" i="1"/>
  <c r="M65" i="1"/>
  <c r="K65" i="1"/>
  <c r="J65" i="1"/>
  <c r="I65" i="1"/>
  <c r="H65" i="1"/>
  <c r="M64" i="1"/>
  <c r="K64" i="1"/>
  <c r="J64" i="1"/>
  <c r="I64" i="1"/>
  <c r="H64" i="1"/>
  <c r="M63" i="1"/>
  <c r="K63" i="1"/>
  <c r="J63" i="1"/>
  <c r="I63" i="1"/>
  <c r="H63" i="1"/>
  <c r="M62" i="1"/>
  <c r="K62" i="1"/>
  <c r="J62" i="1"/>
  <c r="I62" i="1"/>
  <c r="H62" i="1"/>
  <c r="M61" i="1"/>
  <c r="K61" i="1"/>
  <c r="J61" i="1"/>
  <c r="I61" i="1"/>
  <c r="H61" i="1"/>
  <c r="M60" i="1"/>
  <c r="K60" i="1"/>
  <c r="J60" i="1"/>
  <c r="I60" i="1"/>
  <c r="H60" i="1"/>
  <c r="M59" i="1"/>
  <c r="K59" i="1"/>
  <c r="J59" i="1"/>
  <c r="I59" i="1"/>
  <c r="H59" i="1"/>
  <c r="M58" i="1"/>
  <c r="K58" i="1"/>
  <c r="J58" i="1"/>
  <c r="I58" i="1"/>
  <c r="H58" i="1"/>
  <c r="M57" i="1"/>
  <c r="K57" i="1"/>
  <c r="J57" i="1"/>
  <c r="I57" i="1"/>
  <c r="H57" i="1"/>
  <c r="M56" i="1"/>
  <c r="K56" i="1"/>
  <c r="J56" i="1"/>
  <c r="I56" i="1"/>
  <c r="H56" i="1"/>
  <c r="M55" i="1"/>
  <c r="K55" i="1"/>
  <c r="J55" i="1"/>
  <c r="I55" i="1"/>
  <c r="H55" i="1"/>
  <c r="M54" i="1"/>
  <c r="K54" i="1"/>
  <c r="J54" i="1"/>
  <c r="I54" i="1"/>
  <c r="H54" i="1"/>
  <c r="M53" i="1"/>
  <c r="K53" i="1"/>
  <c r="J53" i="1"/>
  <c r="I53" i="1"/>
  <c r="H53" i="1"/>
  <c r="M52" i="1"/>
  <c r="K52" i="1"/>
  <c r="J52" i="1"/>
  <c r="I52" i="1"/>
  <c r="H52" i="1"/>
  <c r="M51" i="1"/>
  <c r="K51" i="1"/>
  <c r="J51" i="1"/>
  <c r="I51" i="1"/>
  <c r="H51" i="1"/>
  <c r="M50" i="1"/>
  <c r="K50" i="1"/>
  <c r="J50" i="1"/>
  <c r="I50" i="1"/>
  <c r="H50" i="1"/>
  <c r="M49" i="1"/>
  <c r="K49" i="1"/>
  <c r="J49" i="1"/>
  <c r="I49" i="1"/>
  <c r="H49" i="1"/>
  <c r="M48" i="1"/>
  <c r="K48" i="1"/>
  <c r="J48" i="1"/>
  <c r="I48" i="1"/>
  <c r="H48" i="1"/>
  <c r="M47" i="1"/>
  <c r="K47" i="1"/>
  <c r="J47" i="1"/>
  <c r="I47" i="1"/>
  <c r="H47" i="1"/>
  <c r="M46" i="1"/>
  <c r="K46" i="1"/>
  <c r="J46" i="1"/>
  <c r="I46" i="1"/>
  <c r="H46" i="1"/>
  <c r="M45" i="1"/>
  <c r="J45" i="1"/>
  <c r="I45" i="1"/>
  <c r="H45" i="1"/>
  <c r="M44" i="1"/>
  <c r="K44" i="1"/>
  <c r="J44" i="1"/>
  <c r="I44" i="1"/>
  <c r="H44" i="1"/>
  <c r="M43" i="1"/>
  <c r="K43" i="1"/>
  <c r="J43" i="1"/>
  <c r="I43" i="1"/>
  <c r="H43" i="1"/>
  <c r="M42" i="1"/>
  <c r="K42" i="1"/>
  <c r="J42" i="1"/>
  <c r="I42" i="1"/>
  <c r="H42" i="1"/>
  <c r="M41" i="1"/>
  <c r="K41" i="1"/>
  <c r="J41" i="1"/>
  <c r="I41" i="1"/>
  <c r="H41" i="1"/>
  <c r="M40" i="1"/>
  <c r="K40" i="1"/>
  <c r="J40" i="1"/>
  <c r="I40" i="1"/>
  <c r="H40" i="1"/>
  <c r="M39" i="1"/>
  <c r="K39" i="1"/>
  <c r="J39" i="1"/>
  <c r="I39" i="1"/>
  <c r="H39" i="1"/>
  <c r="M38" i="1"/>
  <c r="K38" i="1"/>
  <c r="J38" i="1"/>
  <c r="I38" i="1"/>
  <c r="H38" i="1"/>
  <c r="M37" i="1"/>
  <c r="K37" i="1"/>
  <c r="J37" i="1"/>
  <c r="I37" i="1"/>
  <c r="H37" i="1"/>
  <c r="M36" i="1"/>
  <c r="K36" i="1"/>
  <c r="J36" i="1"/>
  <c r="I36" i="1"/>
  <c r="H36" i="1"/>
  <c r="M35" i="1"/>
  <c r="K35" i="1"/>
  <c r="J35" i="1"/>
  <c r="I35" i="1"/>
  <c r="M34" i="1"/>
  <c r="K34" i="1"/>
  <c r="J34" i="1"/>
  <c r="H34" i="1"/>
  <c r="M33" i="1"/>
  <c r="K33" i="1"/>
  <c r="J33" i="1"/>
  <c r="I33" i="1"/>
  <c r="H33" i="1"/>
  <c r="M32" i="1"/>
  <c r="K32" i="1"/>
  <c r="J32" i="1"/>
  <c r="I32" i="1"/>
  <c r="H32" i="1"/>
  <c r="M31" i="1"/>
  <c r="K31" i="1"/>
  <c r="J31" i="1"/>
  <c r="I31" i="1"/>
  <c r="H31" i="1"/>
  <c r="M30" i="1"/>
  <c r="K30" i="1"/>
  <c r="J30" i="1"/>
  <c r="I30" i="1"/>
  <c r="H30" i="1"/>
  <c r="M29" i="1"/>
  <c r="K29" i="1"/>
  <c r="J29" i="1"/>
  <c r="I29" i="1"/>
  <c r="H29" i="1"/>
  <c r="M28" i="1"/>
  <c r="K28" i="1"/>
  <c r="J28" i="1"/>
  <c r="I28" i="1"/>
  <c r="H28" i="1"/>
  <c r="M27" i="1"/>
  <c r="J27" i="1"/>
  <c r="I27" i="1"/>
  <c r="H27" i="1"/>
  <c r="M26" i="1"/>
  <c r="K26" i="1"/>
  <c r="J26" i="1"/>
  <c r="I26" i="1"/>
  <c r="H26" i="1"/>
  <c r="M25" i="1"/>
  <c r="K25" i="1"/>
  <c r="J25" i="1"/>
  <c r="I25" i="1"/>
  <c r="H25" i="1"/>
  <c r="M24" i="1"/>
  <c r="K24" i="1"/>
  <c r="J24" i="1"/>
  <c r="I24" i="1"/>
  <c r="H24" i="1"/>
  <c r="M23" i="1"/>
  <c r="K23" i="1"/>
  <c r="J23" i="1"/>
  <c r="I23" i="1"/>
  <c r="H23" i="1"/>
  <c r="M22" i="1"/>
  <c r="K22" i="1"/>
  <c r="J22" i="1"/>
  <c r="I22" i="1"/>
  <c r="H22" i="1"/>
  <c r="M21" i="1"/>
  <c r="K21" i="1"/>
  <c r="J21" i="1"/>
  <c r="I21" i="1"/>
  <c r="H21" i="1"/>
  <c r="M20" i="1"/>
  <c r="K20" i="1"/>
  <c r="J20" i="1"/>
  <c r="I20" i="1"/>
  <c r="H20" i="1"/>
  <c r="M19" i="1"/>
  <c r="K19" i="1"/>
  <c r="J19" i="1"/>
  <c r="I19" i="1"/>
  <c r="H19" i="1"/>
  <c r="M18" i="1"/>
  <c r="K18" i="1"/>
  <c r="J18" i="1"/>
  <c r="I18" i="1"/>
  <c r="H18" i="1"/>
  <c r="M17" i="1"/>
  <c r="K17" i="1"/>
  <c r="J17" i="1"/>
  <c r="I17" i="1"/>
  <c r="H17" i="1"/>
  <c r="M16" i="1"/>
  <c r="K16" i="1"/>
  <c r="J16" i="1"/>
  <c r="I16" i="1"/>
  <c r="H16" i="1"/>
  <c r="M15" i="1"/>
  <c r="K15" i="1"/>
  <c r="J15" i="1"/>
  <c r="I15" i="1"/>
  <c r="H15" i="1"/>
  <c r="M14" i="1"/>
  <c r="I14" i="1"/>
  <c r="H14" i="1"/>
  <c r="M13" i="1"/>
  <c r="K13" i="1"/>
  <c r="J13" i="1"/>
  <c r="I13" i="1"/>
  <c r="H13" i="1"/>
  <c r="M12" i="1"/>
  <c r="K12" i="1"/>
  <c r="J12" i="1"/>
  <c r="I12" i="1"/>
  <c r="H12" i="1"/>
  <c r="M11" i="1"/>
  <c r="K11" i="1"/>
  <c r="J11" i="1"/>
  <c r="I11" i="1"/>
  <c r="H11" i="1"/>
  <c r="M10" i="1"/>
  <c r="K10" i="1"/>
  <c r="J10" i="1"/>
  <c r="I10" i="1"/>
  <c r="H10" i="1"/>
  <c r="M9" i="1"/>
  <c r="J9" i="1"/>
  <c r="I9" i="1"/>
  <c r="H9" i="1"/>
  <c r="M8" i="1"/>
  <c r="K8" i="1"/>
  <c r="I8" i="1"/>
  <c r="H8" i="1"/>
  <c r="M7" i="1"/>
  <c r="K7" i="1"/>
  <c r="J7" i="1"/>
  <c r="I7" i="1"/>
  <c r="H7" i="1"/>
  <c r="M6" i="1"/>
  <c r="K6" i="1"/>
  <c r="J6" i="1"/>
  <c r="I6" i="1"/>
  <c r="H6" i="1"/>
  <c r="M5" i="1"/>
  <c r="K5" i="1"/>
  <c r="J5" i="1"/>
  <c r="I5" i="1"/>
  <c r="H5" i="1"/>
  <c r="M4" i="1"/>
  <c r="K4" i="1"/>
  <c r="J4" i="1"/>
  <c r="I4" i="1"/>
  <c r="H4" i="1"/>
  <c r="M3" i="1"/>
  <c r="K3" i="1"/>
  <c r="J3" i="1"/>
  <c r="I3" i="1"/>
  <c r="H3" i="1"/>
  <c r="M2" i="1"/>
  <c r="K2" i="1"/>
  <c r="I2" i="1"/>
  <c r="H2" i="1"/>
</calcChain>
</file>

<file path=xl/sharedStrings.xml><?xml version="1.0" encoding="utf-8"?>
<sst xmlns="http://schemas.openxmlformats.org/spreadsheetml/2006/main" count="1363" uniqueCount="27">
  <si>
    <t>Month of experiment</t>
  </si>
  <si>
    <t>Time bees were taken (end of experiment or subsample)</t>
  </si>
  <si>
    <t>Diet</t>
  </si>
  <si>
    <t>Treatment</t>
  </si>
  <si>
    <t>Assay round</t>
  </si>
  <si>
    <t>Assay date</t>
  </si>
  <si>
    <t>Sample</t>
  </si>
  <si>
    <t>BCA (mg/mL)</t>
  </si>
  <si>
    <t>GST (nmol/min/ml)</t>
  </si>
  <si>
    <t>EST (nmol/min/ml)</t>
  </si>
  <si>
    <t>INV  (nmol/min/ml)</t>
  </si>
  <si>
    <t>AchE (nmol/min/ml)</t>
  </si>
  <si>
    <t>PO (activity/ml)</t>
  </si>
  <si>
    <t>July</t>
  </si>
  <si>
    <t>End</t>
  </si>
  <si>
    <t>40/10</t>
  </si>
  <si>
    <t>Negative</t>
  </si>
  <si>
    <t>October</t>
  </si>
  <si>
    <t>February</t>
  </si>
  <si>
    <t>30/20</t>
  </si>
  <si>
    <t>20/30</t>
  </si>
  <si>
    <t>Pollen</t>
  </si>
  <si>
    <t>No diet</t>
  </si>
  <si>
    <t>June</t>
  </si>
  <si>
    <t>Day 14</t>
  </si>
  <si>
    <t xml:space="preserve">0.005 µg/L </t>
  </si>
  <si>
    <t xml:space="preserve">0.020 µg/L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</si>
</sst>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dagcc.sharepoint.com/sites/REE-ARS-SEA-6066-Pollinator-Laulab/Shared%20Documents/Lau%20lab/Data/2022%20Data/CLO-nutrition/Enzyme%20assays/Enzyme%20assay%20calculator%20CLO%20nutrition%20bees.xlsx" TargetMode="External"/><Relationship Id="rId1" Type="http://schemas.openxmlformats.org/officeDocument/2006/relationships/externalLinkPath" Target="https://usdagcc.sharepoint.com/sites/REE-ARS-SEA-6066-Pollinator-Laulab/Shared%20Documents/Lau%20lab/Data/2022%20Data/CLO-nutrition/Enzyme%20assays/Enzyme%20assay%20calculator%20CLO%20nutrition%20be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zyme calculations"/>
      <sheetName val="Summary"/>
      <sheetName val="Outlier check"/>
      <sheetName val="Data"/>
      <sheetName val="Data with excl"/>
      <sheetName val="Graphs"/>
    </sheetNames>
    <sheetDataSet>
      <sheetData sheetId="0">
        <row r="74">
          <cell r="AB74">
            <v>225.37920828708843</v>
          </cell>
          <cell r="AC74">
            <v>155.09744728079912</v>
          </cell>
          <cell r="AD74">
            <v>169.38612652608214</v>
          </cell>
        </row>
        <row r="75">
          <cell r="AB75">
            <v>180.77857935627082</v>
          </cell>
          <cell r="AC75">
            <v>181.5899001109878</v>
          </cell>
          <cell r="AD75">
            <v>115.83203847576767</v>
          </cell>
        </row>
        <row r="76">
          <cell r="AB76">
            <v>178.94273029966706</v>
          </cell>
          <cell r="AC76">
            <v>181.12260451350349</v>
          </cell>
          <cell r="AD76">
            <v>192.20184979652234</v>
          </cell>
        </row>
        <row r="87">
          <cell r="AB87">
            <v>24.822731128074636</v>
          </cell>
          <cell r="AC87">
            <v>7.333333333333333</v>
          </cell>
        </row>
        <row r="88">
          <cell r="AB88">
            <v>27.816793893129773</v>
          </cell>
        </row>
        <row r="89">
          <cell r="AB89">
            <v>27.333333333333336</v>
          </cell>
        </row>
        <row r="90">
          <cell r="AB90">
            <v>23.694656488549626</v>
          </cell>
        </row>
        <row r="91">
          <cell r="AB91">
            <v>23.847328244274809</v>
          </cell>
        </row>
        <row r="92">
          <cell r="AB92">
            <v>23.007633587786263</v>
          </cell>
        </row>
        <row r="93">
          <cell r="AB93">
            <v>25.730279898218825</v>
          </cell>
        </row>
        <row r="94">
          <cell r="AB94">
            <v>31.938931297709921</v>
          </cell>
        </row>
        <row r="100">
          <cell r="Z100">
            <v>14.47652848103705</v>
          </cell>
          <cell r="AA100">
            <v>16.030943407859549</v>
          </cell>
        </row>
        <row r="101">
          <cell r="Z101">
            <v>14.349872449962625</v>
          </cell>
          <cell r="AA101">
            <v>13.031498308324277</v>
          </cell>
        </row>
        <row r="102">
          <cell r="Z102">
            <v>16.577867178408212</v>
          </cell>
          <cell r="AA102">
            <v>9.8017695159264164</v>
          </cell>
        </row>
        <row r="126">
          <cell r="Z126">
            <v>182.91666666666669</v>
          </cell>
          <cell r="AA126">
            <v>312.01666666666665</v>
          </cell>
          <cell r="AB126">
            <v>277.51666666666665</v>
          </cell>
        </row>
        <row r="127">
          <cell r="Z127">
            <v>243.56666666666666</v>
          </cell>
          <cell r="AB127">
            <v>173.56666666666666</v>
          </cell>
        </row>
        <row r="128">
          <cell r="AA128">
            <v>338.61666666666667</v>
          </cell>
          <cell r="AB128">
            <v>149.06666666666666</v>
          </cell>
        </row>
        <row r="138">
          <cell r="AC138">
            <v>419775.00000000006</v>
          </cell>
          <cell r="AD138">
            <v>482925</v>
          </cell>
          <cell r="AE138">
            <v>585941.66666666663</v>
          </cell>
        </row>
        <row r="139">
          <cell r="AC139">
            <v>417975</v>
          </cell>
          <cell r="AD139">
            <v>443708.33333333337</v>
          </cell>
          <cell r="AE139">
            <v>273608.33333333331</v>
          </cell>
        </row>
        <row r="140">
          <cell r="AC140">
            <v>472741.66666666669</v>
          </cell>
          <cell r="AD140">
            <v>515041.66666666669</v>
          </cell>
          <cell r="AE140">
            <v>283925</v>
          </cell>
        </row>
        <row r="150">
          <cell r="AB150">
            <v>209.79424977538179</v>
          </cell>
          <cell r="AC150">
            <v>182.44770889487867</v>
          </cell>
          <cell r="AD150">
            <v>207.34016172506739</v>
          </cell>
        </row>
        <row r="151">
          <cell r="AB151">
            <v>142.41563342318059</v>
          </cell>
          <cell r="AC151">
            <v>233.21940700808628</v>
          </cell>
          <cell r="AD151">
            <v>148.88921832884094</v>
          </cell>
        </row>
        <row r="152">
          <cell r="AB152">
            <v>145.07978436657677</v>
          </cell>
          <cell r="AC152">
            <v>211.5363881401617</v>
          </cell>
        </row>
        <row r="153">
          <cell r="AB153">
            <v>171.05714285714288</v>
          </cell>
          <cell r="AC153">
            <v>163.44204851752022</v>
          </cell>
          <cell r="AD153">
            <v>148.40808625336925</v>
          </cell>
        </row>
        <row r="154">
          <cell r="AB154">
            <v>186.25902964959567</v>
          </cell>
          <cell r="AC154">
            <v>165.42695417789758</v>
          </cell>
          <cell r="AD154">
            <v>186.02318059299191</v>
          </cell>
        </row>
        <row r="155">
          <cell r="AB155">
            <v>229.85902964959567</v>
          </cell>
          <cell r="AC155">
            <v>220.93764600179694</v>
          </cell>
          <cell r="AD155">
            <v>215.93890386343222</v>
          </cell>
        </row>
        <row r="156">
          <cell r="AB156">
            <v>166.58418688230012</v>
          </cell>
          <cell r="AC156">
            <v>149.977897574124</v>
          </cell>
          <cell r="AD156">
            <v>143.36657681940699</v>
          </cell>
        </row>
        <row r="157">
          <cell r="AB157">
            <v>161.91752021563346</v>
          </cell>
          <cell r="AC157">
            <v>205.09613656783472</v>
          </cell>
          <cell r="AD157">
            <v>130.37160826594786</v>
          </cell>
        </row>
        <row r="158">
          <cell r="AB158">
            <v>169.69739442946988</v>
          </cell>
          <cell r="AC158">
            <v>124.07978436657679</v>
          </cell>
          <cell r="AD158">
            <v>155.80053908355788</v>
          </cell>
        </row>
        <row r="163">
          <cell r="AC163">
            <v>13.304765614855219</v>
          </cell>
          <cell r="AD163">
            <v>11.616673159329956</v>
          </cell>
          <cell r="AE163">
            <v>22.71912738605376</v>
          </cell>
        </row>
        <row r="164">
          <cell r="AC164">
            <v>15.356447214647446</v>
          </cell>
          <cell r="AD164">
            <v>23.796909492273734</v>
          </cell>
          <cell r="AE164">
            <v>22.407479548110633</v>
          </cell>
        </row>
        <row r="165">
          <cell r="AC165">
            <v>14.148811842617839</v>
          </cell>
          <cell r="AD165">
            <v>23.589144266978323</v>
          </cell>
          <cell r="AE165">
            <v>12.746396571873785</v>
          </cell>
        </row>
        <row r="166">
          <cell r="AC166">
            <v>14.979872743799502</v>
          </cell>
          <cell r="AD166">
            <v>21.018049603947535</v>
          </cell>
          <cell r="AE166">
            <v>9.2273730684326729</v>
          </cell>
        </row>
        <row r="167">
          <cell r="AC167">
            <v>13.967017270484352</v>
          </cell>
          <cell r="AD167">
            <v>25.472016621218032</v>
          </cell>
          <cell r="AE167">
            <v>11.655629139072847</v>
          </cell>
        </row>
        <row r="168">
          <cell r="AC168">
            <v>15.005843396961435</v>
          </cell>
          <cell r="AD168">
            <v>24.653941046617327</v>
          </cell>
          <cell r="AE168">
            <v>9.9610440202571091</v>
          </cell>
        </row>
        <row r="169">
          <cell r="AC169">
            <v>15.92780158420984</v>
          </cell>
          <cell r="AD169">
            <v>26.393974808466446</v>
          </cell>
          <cell r="AE169">
            <v>10.837553564472145</v>
          </cell>
        </row>
        <row r="170">
          <cell r="AC170">
            <v>14.486430333722893</v>
          </cell>
          <cell r="AD170">
            <v>23.887806778340476</v>
          </cell>
          <cell r="AE170">
            <v>10.746656278405398</v>
          </cell>
        </row>
        <row r="176">
          <cell r="AA176">
            <v>11.135052396090897</v>
          </cell>
        </row>
        <row r="177">
          <cell r="AA177">
            <v>10.923113152007533</v>
          </cell>
        </row>
        <row r="178">
          <cell r="AA178">
            <v>11.370540445072413</v>
          </cell>
        </row>
        <row r="189">
          <cell r="Y189">
            <v>11.501135233867426</v>
          </cell>
          <cell r="Z189">
            <v>10.829474463018197</v>
          </cell>
          <cell r="AA189">
            <v>10.532024693070683</v>
          </cell>
        </row>
        <row r="190">
          <cell r="Y190">
            <v>8.8797391967815784</v>
          </cell>
          <cell r="Z190">
            <v>10.837150586113619</v>
          </cell>
          <cell r="AA190">
            <v>11.662333818871241</v>
          </cell>
        </row>
        <row r="191">
          <cell r="Y191">
            <v>11.109652956001018</v>
          </cell>
          <cell r="Z191">
            <v>9.8430926452567604</v>
          </cell>
          <cell r="AA191">
            <v>12.330156528172758</v>
          </cell>
        </row>
        <row r="192">
          <cell r="Y192">
            <v>13.278157730457099</v>
          </cell>
          <cell r="Z192">
            <v>14.87479133430441</v>
          </cell>
          <cell r="AA192">
            <v>14.107179024762432</v>
          </cell>
        </row>
        <row r="193">
          <cell r="Y193">
            <v>15.143455642644099</v>
          </cell>
          <cell r="Z193">
            <v>13.289671915100229</v>
          </cell>
          <cell r="AA193">
            <v>14.325948532981895</v>
          </cell>
        </row>
        <row r="194">
          <cell r="Y194">
            <v>13.548741069570646</v>
          </cell>
          <cell r="Z194">
            <v>14.199292501907472</v>
          </cell>
          <cell r="AA194">
            <v>13.352999930637443</v>
          </cell>
        </row>
        <row r="195">
          <cell r="Y195">
            <v>7.8741670712815912</v>
          </cell>
          <cell r="Z195">
            <v>7.1027167001919036</v>
          </cell>
          <cell r="AA195">
            <v>8.296353841529676</v>
          </cell>
        </row>
        <row r="196">
          <cell r="Y196">
            <v>7.100797669418049</v>
          </cell>
          <cell r="Z196">
            <v>6.9971700076298822</v>
          </cell>
          <cell r="AA196">
            <v>6.795671776375114</v>
          </cell>
        </row>
        <row r="197">
          <cell r="Y197">
            <v>9.4266629673302393</v>
          </cell>
          <cell r="Z197">
            <v>7.4692515779981967</v>
          </cell>
          <cell r="AA197">
            <v>9.3326304594113463</v>
          </cell>
        </row>
        <row r="215">
          <cell r="Z215">
            <v>129.92500000000001</v>
          </cell>
          <cell r="AA215">
            <v>172.125</v>
          </cell>
          <cell r="AB215">
            <v>152.35833333333332</v>
          </cell>
        </row>
        <row r="216">
          <cell r="Z216">
            <v>175.125</v>
          </cell>
          <cell r="AB216">
            <v>197.52499999999998</v>
          </cell>
        </row>
        <row r="217">
          <cell r="Z217">
            <v>198.95833333333331</v>
          </cell>
          <cell r="AA217">
            <v>190.12499999999997</v>
          </cell>
          <cell r="AB217">
            <v>121.35833333333332</v>
          </cell>
        </row>
        <row r="218">
          <cell r="Z218">
            <v>206.07500000000005</v>
          </cell>
          <cell r="AA218">
            <v>245.92499999999998</v>
          </cell>
          <cell r="AB218">
            <v>210.4916666666667</v>
          </cell>
        </row>
        <row r="219">
          <cell r="Z219">
            <v>236.37500000000003</v>
          </cell>
          <cell r="AA219">
            <v>242.52500000000001</v>
          </cell>
          <cell r="AB219">
            <v>223.22499999999999</v>
          </cell>
        </row>
        <row r="220">
          <cell r="Z220">
            <v>229.0916666666667</v>
          </cell>
          <cell r="AA220">
            <v>221.25833333333333</v>
          </cell>
          <cell r="AB220">
            <v>196.97499999999999</v>
          </cell>
        </row>
        <row r="221">
          <cell r="Z221">
            <v>115.62499999999997</v>
          </cell>
          <cell r="AA221">
            <v>80.525000000000006</v>
          </cell>
          <cell r="AB221">
            <v>110.77500000000001</v>
          </cell>
        </row>
        <row r="222">
          <cell r="Z222">
            <v>137.57499999999999</v>
          </cell>
          <cell r="AA222">
            <v>93.724999999999994</v>
          </cell>
          <cell r="AB222">
            <v>94.174999999999997</v>
          </cell>
        </row>
        <row r="223">
          <cell r="Z223">
            <v>106.75833333333333</v>
          </cell>
          <cell r="AA223">
            <v>92.375</v>
          </cell>
          <cell r="AB223">
            <v>109.89166666666665</v>
          </cell>
        </row>
        <row r="229">
          <cell r="AC229">
            <v>268083.33333333331</v>
          </cell>
          <cell r="AD229">
            <v>491083.33333333337</v>
          </cell>
          <cell r="AE229">
            <v>166200.00000000003</v>
          </cell>
        </row>
        <row r="230">
          <cell r="AC230">
            <v>187533.33333333331</v>
          </cell>
          <cell r="AD230">
            <v>298983.33333333331</v>
          </cell>
          <cell r="AE230">
            <v>446516.66666666669</v>
          </cell>
        </row>
        <row r="231">
          <cell r="AC231">
            <v>273550</v>
          </cell>
          <cell r="AD231">
            <v>394266.66666666669</v>
          </cell>
          <cell r="AE231">
            <v>434083.33333333331</v>
          </cell>
        </row>
        <row r="232">
          <cell r="AC232">
            <v>666466.66666666663</v>
          </cell>
          <cell r="AD232">
            <v>724483.33333333337</v>
          </cell>
          <cell r="AE232">
            <v>630666.66666666663</v>
          </cell>
        </row>
        <row r="233">
          <cell r="AC233">
            <v>706933.33333333337</v>
          </cell>
          <cell r="AD233">
            <v>574250.00000000012</v>
          </cell>
          <cell r="AE233">
            <v>388033.33333333331</v>
          </cell>
        </row>
        <row r="234">
          <cell r="AC234">
            <v>754116.66666666663</v>
          </cell>
          <cell r="AD234">
            <v>484016.66666666669</v>
          </cell>
          <cell r="AE234">
            <v>704900</v>
          </cell>
        </row>
        <row r="235">
          <cell r="AC235">
            <v>138916.66666666666</v>
          </cell>
          <cell r="AD235">
            <v>288566.66666666663</v>
          </cell>
          <cell r="AE235">
            <v>191849.99999999994</v>
          </cell>
        </row>
        <row r="236">
          <cell r="AC236">
            <v>223300</v>
          </cell>
          <cell r="AD236">
            <v>137616.66666666666</v>
          </cell>
          <cell r="AE236">
            <v>326466.66666666669</v>
          </cell>
        </row>
        <row r="237">
          <cell r="AC237">
            <v>198108.33333333331</v>
          </cell>
          <cell r="AD237">
            <v>272716.66666666669</v>
          </cell>
          <cell r="AE237">
            <v>185733.33333333331</v>
          </cell>
        </row>
        <row r="243">
          <cell r="AB243">
            <v>172.51500449236295</v>
          </cell>
          <cell r="AC243">
            <v>129.46469002695417</v>
          </cell>
          <cell r="AD243">
            <v>168.1929919137466</v>
          </cell>
        </row>
        <row r="244">
          <cell r="AB244">
            <v>226.92884097035039</v>
          </cell>
          <cell r="AC244">
            <v>174.06469002695417</v>
          </cell>
          <cell r="AD244">
            <v>107.45148247978435</v>
          </cell>
        </row>
        <row r="245">
          <cell r="AB245">
            <v>168.66657681940706</v>
          </cell>
          <cell r="AC245">
            <v>193.11185983827494</v>
          </cell>
          <cell r="AD245">
            <v>180.75525606469006</v>
          </cell>
        </row>
        <row r="246">
          <cell r="AB246">
            <v>160.39928122192271</v>
          </cell>
          <cell r="AC246">
            <v>131.01311769991011</v>
          </cell>
          <cell r="AD246">
            <v>107.97160826594788</v>
          </cell>
        </row>
        <row r="247">
          <cell r="AB247">
            <v>144.98041329739442</v>
          </cell>
          <cell r="AC247">
            <v>138.74519317160826</v>
          </cell>
          <cell r="AD247">
            <v>155.93135669362084</v>
          </cell>
        </row>
        <row r="248">
          <cell r="AB248">
            <v>131.11248876909249</v>
          </cell>
          <cell r="AC248">
            <v>198.50116801437559</v>
          </cell>
          <cell r="AD248">
            <v>131.95902964959569</v>
          </cell>
        </row>
        <row r="249">
          <cell r="AB249">
            <v>119.84330637915545</v>
          </cell>
          <cell r="AC249">
            <v>169.08607367475292</v>
          </cell>
          <cell r="AD249">
            <v>106.95148247978435</v>
          </cell>
        </row>
        <row r="250">
          <cell r="AB250">
            <v>124.66594788858936</v>
          </cell>
          <cell r="AC250">
            <v>146.85336927223722</v>
          </cell>
          <cell r="AD250">
            <v>152.62569631626232</v>
          </cell>
        </row>
        <row r="251">
          <cell r="AB251">
            <v>138.57412398921826</v>
          </cell>
          <cell r="AC251">
            <v>132.04959568733153</v>
          </cell>
          <cell r="AD251">
            <v>150.07978436657683</v>
          </cell>
        </row>
        <row r="256">
          <cell r="AB256">
            <v>20.130834252113186</v>
          </cell>
          <cell r="AC256">
            <v>21.821389195148839</v>
          </cell>
        </row>
        <row r="257">
          <cell r="AB257">
            <v>20.57184858507901</v>
          </cell>
          <cell r="AC257">
            <v>14.177140757074602</v>
          </cell>
        </row>
        <row r="258">
          <cell r="AB258">
            <v>20.660051451672178</v>
          </cell>
          <cell r="AC258">
            <v>20.189636163175308</v>
          </cell>
        </row>
        <row r="259">
          <cell r="AB259">
            <v>22.894524072032336</v>
          </cell>
          <cell r="AC259">
            <v>18.403528114663722</v>
          </cell>
        </row>
        <row r="260">
          <cell r="AB260">
            <v>23.254685777287758</v>
          </cell>
          <cell r="AC260">
            <v>18.932745314222711</v>
          </cell>
        </row>
        <row r="261">
          <cell r="AB261">
            <v>23.320837927232631</v>
          </cell>
          <cell r="AC261">
            <v>23.511944138184496</v>
          </cell>
        </row>
        <row r="262">
          <cell r="AB262">
            <v>15.999999999999996</v>
          </cell>
          <cell r="AC262">
            <v>24.776185226019848</v>
          </cell>
        </row>
        <row r="263">
          <cell r="AB263">
            <v>27.848585079015066</v>
          </cell>
          <cell r="AC263">
            <v>20.792355751561928</v>
          </cell>
        </row>
        <row r="269">
          <cell r="AB269">
            <v>22.30700976042591</v>
          </cell>
          <cell r="AC269">
            <v>11.268855368234254</v>
          </cell>
        </row>
        <row r="270">
          <cell r="AB270">
            <v>17.905944986690322</v>
          </cell>
          <cell r="AC270">
            <v>13.978112984324165</v>
          </cell>
        </row>
        <row r="271">
          <cell r="AB271">
            <v>10.913930789707187</v>
          </cell>
          <cell r="AC271">
            <v>7.329192546583851</v>
          </cell>
        </row>
        <row r="272">
          <cell r="AB272">
            <v>14.853593611357589</v>
          </cell>
        </row>
        <row r="273">
          <cell r="AB273">
            <v>11.712511091393079</v>
          </cell>
        </row>
        <row r="274">
          <cell r="AB274">
            <v>13.232771369417334</v>
          </cell>
        </row>
        <row r="275">
          <cell r="AB275">
            <v>15.723158828748893</v>
          </cell>
        </row>
        <row r="276">
          <cell r="AB276">
            <v>16.184560780834076</v>
          </cell>
        </row>
        <row r="284">
          <cell r="Y284">
            <v>10.152056599847404</v>
          </cell>
          <cell r="Z284">
            <v>11.765961480659405</v>
          </cell>
          <cell r="AA284">
            <v>11.971297773461886</v>
          </cell>
        </row>
        <row r="285">
          <cell r="Y285">
            <v>12.67558206746665</v>
          </cell>
          <cell r="Z285">
            <v>10.441830246699499</v>
          </cell>
          <cell r="AA285">
            <v>11.969378742688031</v>
          </cell>
        </row>
        <row r="286">
          <cell r="Y286">
            <v>10.906235693972393</v>
          </cell>
          <cell r="Z286">
            <v>10.77574160135026</v>
          </cell>
          <cell r="AA286">
            <v>12.103710896857876</v>
          </cell>
        </row>
        <row r="287">
          <cell r="Y287">
            <v>8.2810015953388376</v>
          </cell>
          <cell r="Z287">
            <v>10.902397632424686</v>
          </cell>
          <cell r="AA287">
            <v>10.157813692168968</v>
          </cell>
        </row>
        <row r="288">
          <cell r="Y288">
            <v>10.748875170516289</v>
          </cell>
          <cell r="Z288">
            <v>13.366433146054428</v>
          </cell>
          <cell r="AA288">
            <v>12.698610436752908</v>
          </cell>
        </row>
        <row r="289">
          <cell r="Y289">
            <v>11.969378742688031</v>
          </cell>
          <cell r="Z289">
            <v>12.775371667707107</v>
          </cell>
          <cell r="AA289">
            <v>9.1157799819657335</v>
          </cell>
        </row>
        <row r="290">
          <cell r="Y290">
            <v>10.073376338119354</v>
          </cell>
          <cell r="Z290">
            <v>9.9160158146632451</v>
          </cell>
          <cell r="AA290">
            <v>9.6972463064437839</v>
          </cell>
        </row>
        <row r="291">
          <cell r="Y291">
            <v>9.3863633210792816</v>
          </cell>
          <cell r="Z291">
            <v>9.1253751358350073</v>
          </cell>
          <cell r="AA291">
            <v>10.533943723844539</v>
          </cell>
        </row>
        <row r="292">
          <cell r="Y292">
            <v>8.9200388430325326</v>
          </cell>
          <cell r="Z292">
            <v>10.338202584911334</v>
          </cell>
          <cell r="AA292">
            <v>10.606866893251023</v>
          </cell>
        </row>
        <row r="310">
          <cell r="Z310">
            <v>286.79166666666669</v>
          </cell>
          <cell r="AA310">
            <v>173.57499999999999</v>
          </cell>
          <cell r="AB310">
            <v>202.42500000000004</v>
          </cell>
        </row>
        <row r="311">
          <cell r="Z311">
            <v>206.49166666666665</v>
          </cell>
          <cell r="AA311"/>
          <cell r="AB311">
            <v>238.625</v>
          </cell>
        </row>
        <row r="312">
          <cell r="Z312">
            <v>266.22500000000002</v>
          </cell>
          <cell r="AA312">
            <v>279.19166666666666</v>
          </cell>
          <cell r="AB312">
            <v>201.19166666666666</v>
          </cell>
        </row>
        <row r="313">
          <cell r="Z313">
            <v>146.6583333333333</v>
          </cell>
          <cell r="AA313">
            <v>204.42500000000004</v>
          </cell>
          <cell r="AB313">
            <v>162.39166666666665</v>
          </cell>
        </row>
        <row r="314">
          <cell r="Z314">
            <v>201.69166666666663</v>
          </cell>
          <cell r="AA314">
            <v>145.05833333333334</v>
          </cell>
          <cell r="AB314">
            <v>242.52499999999998</v>
          </cell>
        </row>
        <row r="315">
          <cell r="Z315">
            <v>179.69166666666666</v>
          </cell>
          <cell r="AA315">
            <v>162.17499999999998</v>
          </cell>
          <cell r="AB315">
            <v>139.85833333333332</v>
          </cell>
        </row>
        <row r="316">
          <cell r="Z316">
            <v>129.92500000000001</v>
          </cell>
          <cell r="AA316">
            <v>82.125</v>
          </cell>
          <cell r="AB316">
            <v>139.42499999999998</v>
          </cell>
        </row>
        <row r="317">
          <cell r="Z317">
            <v>111.37499999999997</v>
          </cell>
          <cell r="AB317">
            <v>125.22499999999998</v>
          </cell>
        </row>
        <row r="318">
          <cell r="Z318">
            <v>116.42499999999998</v>
          </cell>
          <cell r="AA318">
            <v>122.52499999999999</v>
          </cell>
          <cell r="AB318">
            <v>163.6583333333333</v>
          </cell>
        </row>
        <row r="322">
          <cell r="AC322">
            <v>611196.66666666651</v>
          </cell>
          <cell r="AD322">
            <v>459104.99999999994</v>
          </cell>
          <cell r="AE322">
            <v>323230</v>
          </cell>
        </row>
        <row r="323">
          <cell r="AC323">
            <v>418563.3333333332</v>
          </cell>
          <cell r="AD323">
            <v>338146.66666666669</v>
          </cell>
          <cell r="AE323">
            <v>607079.99999999988</v>
          </cell>
        </row>
        <row r="324">
          <cell r="AC324">
            <v>509263.3333333332</v>
          </cell>
          <cell r="AD324">
            <v>377163.33333333337</v>
          </cell>
          <cell r="AE324">
            <v>343863.33333333337</v>
          </cell>
        </row>
        <row r="325">
          <cell r="AC325">
            <v>528596.66666666663</v>
          </cell>
          <cell r="AD325">
            <v>413779.99999999994</v>
          </cell>
          <cell r="AE325">
            <v>489196.66666666669</v>
          </cell>
        </row>
        <row r="326">
          <cell r="AC326">
            <v>462796.66666666663</v>
          </cell>
          <cell r="AD326">
            <v>335829.99999999994</v>
          </cell>
          <cell r="AE326">
            <v>709246.66666666674</v>
          </cell>
        </row>
        <row r="327">
          <cell r="AC327">
            <v>459930</v>
          </cell>
          <cell r="AD327">
            <v>463096.66666666663</v>
          </cell>
          <cell r="AE327">
            <v>538679.99999999988</v>
          </cell>
        </row>
        <row r="328">
          <cell r="AC328">
            <v>182396.66666666666</v>
          </cell>
          <cell r="AD328">
            <v>373913.33333333337</v>
          </cell>
          <cell r="AE328">
            <v>526546.66666666674</v>
          </cell>
        </row>
        <row r="329">
          <cell r="AC329">
            <v>428996.66666666651</v>
          </cell>
          <cell r="AD329">
            <v>297880</v>
          </cell>
          <cell r="AE329">
            <v>821029.99999999988</v>
          </cell>
        </row>
        <row r="330">
          <cell r="AC330">
            <v>353380</v>
          </cell>
          <cell r="AD330">
            <v>373263.33333333331</v>
          </cell>
          <cell r="AE330">
            <v>119204.99999999997</v>
          </cell>
        </row>
        <row r="335">
          <cell r="AB335">
            <v>208.33387241689127</v>
          </cell>
          <cell r="AC335">
            <v>236.25588499550759</v>
          </cell>
          <cell r="AD335">
            <v>216.70745732255165</v>
          </cell>
        </row>
        <row r="336">
          <cell r="AB336">
            <v>199.15525606469004</v>
          </cell>
          <cell r="AC336">
            <v>199.48355795148245</v>
          </cell>
          <cell r="AD336">
            <v>98.531356693620822</v>
          </cell>
        </row>
        <row r="337">
          <cell r="AB337">
            <v>182.72003593890383</v>
          </cell>
          <cell r="AC337">
            <v>199.44833782569634</v>
          </cell>
        </row>
        <row r="338">
          <cell r="AC338">
            <v>252.17035040431267</v>
          </cell>
          <cell r="AD338">
            <v>323.88355795148249</v>
          </cell>
        </row>
        <row r="339">
          <cell r="AB339">
            <v>209.42884097035039</v>
          </cell>
          <cell r="AC339">
            <v>278.11940700808628</v>
          </cell>
          <cell r="AD339">
            <v>233.29299191374662</v>
          </cell>
        </row>
        <row r="340">
          <cell r="AB340">
            <v>240.51374663072781</v>
          </cell>
          <cell r="AC340">
            <v>123.0212938005391</v>
          </cell>
          <cell r="AD340">
            <v>294.2168912848158</v>
          </cell>
        </row>
        <row r="341">
          <cell r="AB341">
            <v>259.34016172506739</v>
          </cell>
          <cell r="AC341">
            <v>214.58167115902964</v>
          </cell>
          <cell r="AD341">
            <v>225.22695417789754</v>
          </cell>
        </row>
        <row r="342">
          <cell r="AB342">
            <v>148.68544474393528</v>
          </cell>
          <cell r="AC342">
            <v>204.2986522911051</v>
          </cell>
          <cell r="AD342">
            <v>126.33827493261452</v>
          </cell>
        </row>
        <row r="343">
          <cell r="AB343">
            <v>150.44393530997303</v>
          </cell>
          <cell r="AC343">
            <v>175.70242587601081</v>
          </cell>
          <cell r="AD343">
            <v>177.67978436657683</v>
          </cell>
        </row>
        <row r="348">
          <cell r="AB348">
            <v>9.5911290322580651</v>
          </cell>
          <cell r="AC348">
            <v>10.169086021505379</v>
          </cell>
        </row>
        <row r="349">
          <cell r="AB349">
            <v>10.026612903225807</v>
          </cell>
        </row>
        <row r="350">
          <cell r="AB350">
            <v>8.6852150537634429</v>
          </cell>
        </row>
        <row r="351">
          <cell r="AB351">
            <v>9.773924731182797</v>
          </cell>
        </row>
        <row r="352">
          <cell r="AB352">
            <v>10.064247311827955</v>
          </cell>
        </row>
        <row r="353">
          <cell r="AB353">
            <v>7.204032258064518</v>
          </cell>
        </row>
        <row r="354">
          <cell r="AB354">
            <v>10.378763440860217</v>
          </cell>
        </row>
        <row r="355">
          <cell r="AB355">
            <v>9.6475806451612911</v>
          </cell>
        </row>
        <row r="361">
          <cell r="AB361">
            <v>7.9906084914889455</v>
          </cell>
          <cell r="AC361">
            <v>10.338485619252594</v>
          </cell>
        </row>
        <row r="362">
          <cell r="AB362">
            <v>26.441009587164935</v>
          </cell>
          <cell r="AC362">
            <v>9.4645535772516816</v>
          </cell>
        </row>
        <row r="363">
          <cell r="AB363">
            <v>19.025630991978087</v>
          </cell>
          <cell r="AC363">
            <v>8.3623557033848588</v>
          </cell>
        </row>
        <row r="364">
          <cell r="AB364">
            <v>16.46253179416944</v>
          </cell>
        </row>
        <row r="366">
          <cell r="AB366">
            <v>17.890823713558991</v>
          </cell>
        </row>
        <row r="378">
          <cell r="AC378">
            <v>4.8769829961052507</v>
          </cell>
        </row>
        <row r="379">
          <cell r="AC379">
            <v>6.054906431081978</v>
          </cell>
        </row>
        <row r="380">
          <cell r="AC380">
            <v>3.4140780849244807</v>
          </cell>
        </row>
        <row r="381">
          <cell r="AC381">
            <v>4.8199867008644413</v>
          </cell>
        </row>
        <row r="382">
          <cell r="AC382">
            <v>4.4400113992590491</v>
          </cell>
        </row>
        <row r="383">
          <cell r="AC383">
            <v>6.339887907286025</v>
          </cell>
        </row>
        <row r="384">
          <cell r="AC384">
            <v>6.5298755580887207</v>
          </cell>
        </row>
        <row r="431">
          <cell r="Z431">
            <v>90.558333333333323</v>
          </cell>
          <cell r="AA431">
            <v>79.958333333333329</v>
          </cell>
          <cell r="AB431">
            <v>86.191666666666691</v>
          </cell>
        </row>
        <row r="432">
          <cell r="Z432">
            <v>93.974999999999994</v>
          </cell>
          <cell r="AB432">
            <v>58.591666666666661</v>
          </cell>
        </row>
        <row r="433">
          <cell r="Z433">
            <v>83.824999999999989</v>
          </cell>
          <cell r="AA433">
            <v>103.42499999999998</v>
          </cell>
          <cell r="AB433">
            <v>134.47499999999999</v>
          </cell>
        </row>
        <row r="434">
          <cell r="Z434">
            <v>241.92500000000004</v>
          </cell>
          <cell r="AA434">
            <v>268.87499999999994</v>
          </cell>
          <cell r="AB434">
            <v>238.07499999999999</v>
          </cell>
        </row>
        <row r="435">
          <cell r="Z435">
            <v>306.67499999999995</v>
          </cell>
          <cell r="AA435">
            <v>205.125</v>
          </cell>
          <cell r="AB435">
            <v>221.97500000000002</v>
          </cell>
        </row>
        <row r="436">
          <cell r="Z436">
            <v>222.97499999999999</v>
          </cell>
          <cell r="AA436">
            <v>233.72499999999999</v>
          </cell>
          <cell r="AB436">
            <v>167.52499999999998</v>
          </cell>
        </row>
        <row r="437">
          <cell r="Z437">
            <v>227.67500000000001</v>
          </cell>
          <cell r="AA437">
            <v>146.32499999999996</v>
          </cell>
          <cell r="AB437">
            <v>96.074999999999989</v>
          </cell>
        </row>
        <row r="438">
          <cell r="Z438">
            <v>145.37499999999997</v>
          </cell>
          <cell r="AB438">
            <v>103.69166666666665</v>
          </cell>
        </row>
        <row r="439">
          <cell r="Z439">
            <v>119.75833333333333</v>
          </cell>
          <cell r="AA439">
            <v>99.758333333333354</v>
          </cell>
          <cell r="AB439">
            <v>97.125</v>
          </cell>
        </row>
        <row r="443">
          <cell r="AC443">
            <v>263614.99999999994</v>
          </cell>
          <cell r="AD443">
            <v>203281.66666666663</v>
          </cell>
          <cell r="AE443">
            <v>62165.000000000007</v>
          </cell>
        </row>
        <row r="444">
          <cell r="AC444">
            <v>317964.99999999994</v>
          </cell>
          <cell r="AD444">
            <v>207898.33333333334</v>
          </cell>
          <cell r="AE444">
            <v>291964.99999999994</v>
          </cell>
        </row>
        <row r="445">
          <cell r="AC445">
            <v>474248.33333333343</v>
          </cell>
          <cell r="AD445">
            <v>421548.33333333337</v>
          </cell>
          <cell r="AE445">
            <v>177481.66666666666</v>
          </cell>
        </row>
        <row r="446">
          <cell r="AC446">
            <v>271931.66666666663</v>
          </cell>
          <cell r="AD446">
            <v>601115</v>
          </cell>
          <cell r="AE446">
            <v>426481.66666666663</v>
          </cell>
        </row>
        <row r="447">
          <cell r="AC447">
            <v>534765</v>
          </cell>
          <cell r="AD447">
            <v>532348.33333333337</v>
          </cell>
          <cell r="AE447">
            <v>583681.66666666663</v>
          </cell>
        </row>
        <row r="448">
          <cell r="AC448">
            <v>726165</v>
          </cell>
          <cell r="AD448">
            <v>508164.99999999994</v>
          </cell>
          <cell r="AE448">
            <v>412248.33333333337</v>
          </cell>
        </row>
        <row r="449">
          <cell r="AC449">
            <v>372548.33333333331</v>
          </cell>
          <cell r="AD449">
            <v>179781.66666666666</v>
          </cell>
          <cell r="AE449">
            <v>275115</v>
          </cell>
        </row>
        <row r="450">
          <cell r="AC450">
            <v>375598.33333333331</v>
          </cell>
          <cell r="AD450">
            <v>261331.66666666666</v>
          </cell>
          <cell r="AE450">
            <v>53840</v>
          </cell>
        </row>
        <row r="451">
          <cell r="AC451">
            <v>325290</v>
          </cell>
          <cell r="AD451">
            <v>293165</v>
          </cell>
          <cell r="AE451">
            <v>290865</v>
          </cell>
        </row>
        <row r="457">
          <cell r="AB457">
            <v>235.85761006289306</v>
          </cell>
          <cell r="AC457">
            <v>245.85509433962267</v>
          </cell>
          <cell r="AD457">
            <v>251.68025157232702</v>
          </cell>
        </row>
        <row r="458">
          <cell r="AB458">
            <v>260.69157232704407</v>
          </cell>
          <cell r="AC458">
            <v>259.31421383647796</v>
          </cell>
          <cell r="AD458">
            <v>240.47459119496858</v>
          </cell>
        </row>
        <row r="459">
          <cell r="AB459">
            <v>274.66893081760998</v>
          </cell>
          <cell r="AC459">
            <v>270.38968553459119</v>
          </cell>
          <cell r="AD459">
            <v>265.97584905660375</v>
          </cell>
        </row>
        <row r="470">
          <cell r="AB470">
            <v>11.034149039126236</v>
          </cell>
          <cell r="AC470">
            <v>8.6976358357527985</v>
          </cell>
        </row>
        <row r="471">
          <cell r="AB471">
            <v>11.435089174616344</v>
          </cell>
        </row>
        <row r="472">
          <cell r="AB472">
            <v>14.559657127056553</v>
          </cell>
        </row>
        <row r="473">
          <cell r="AB473">
            <v>16.550532282593668</v>
          </cell>
        </row>
        <row r="474">
          <cell r="AB474">
            <v>10.812940688510997</v>
          </cell>
        </row>
        <row r="475">
          <cell r="AB475">
            <v>12.637909581086683</v>
          </cell>
        </row>
        <row r="476">
          <cell r="AB476">
            <v>17.974561039679248</v>
          </cell>
        </row>
        <row r="477">
          <cell r="AB477">
            <v>19.792617171298218</v>
          </cell>
        </row>
        <row r="484">
          <cell r="Y484">
            <v>9.7110633280155394</v>
          </cell>
          <cell r="Z484">
            <v>10.678254838038427</v>
          </cell>
          <cell r="AA484">
            <v>10.407671498924882</v>
          </cell>
        </row>
        <row r="485">
          <cell r="Y485">
            <v>12.931196966544126</v>
          </cell>
          <cell r="Z485">
            <v>8.8244711104945548</v>
          </cell>
          <cell r="AA485">
            <v>10.486351760652934</v>
          </cell>
        </row>
        <row r="486">
          <cell r="Y486">
            <v>13.196023213336106</v>
          </cell>
          <cell r="Z486">
            <v>12.25569813414719</v>
          </cell>
          <cell r="AA486">
            <v>10.459485329818966</v>
          </cell>
        </row>
        <row r="510">
          <cell r="Z510">
            <v>133.86190476190473</v>
          </cell>
          <cell r="AA510">
            <v>127.21190476190476</v>
          </cell>
          <cell r="AB510">
            <v>167.21190476190478</v>
          </cell>
        </row>
        <row r="511">
          <cell r="Z511">
            <v>160.06190476190474</v>
          </cell>
          <cell r="AA511">
            <v>160.06190476190474</v>
          </cell>
          <cell r="AB511">
            <v>81.611904761904768</v>
          </cell>
        </row>
        <row r="512">
          <cell r="Z512">
            <v>198.46190476190478</v>
          </cell>
          <cell r="AA512">
            <v>194.26190476190479</v>
          </cell>
          <cell r="AB512">
            <v>114.19523809523808</v>
          </cell>
        </row>
        <row r="522">
          <cell r="AC522">
            <v>38825</v>
          </cell>
          <cell r="AD522">
            <v>50099.999999999985</v>
          </cell>
          <cell r="AE522">
            <v>98999.999999999971</v>
          </cell>
        </row>
        <row r="523">
          <cell r="AC523">
            <v>126416.66666666664</v>
          </cell>
          <cell r="AD523">
            <v>26699.999999999993</v>
          </cell>
          <cell r="AE523">
            <v>18800</v>
          </cell>
        </row>
        <row r="524">
          <cell r="AC524">
            <v>41625</v>
          </cell>
          <cell r="AD524">
            <v>44900</v>
          </cell>
          <cell r="AE524">
            <v>30783.333333333336</v>
          </cell>
        </row>
        <row r="547">
          <cell r="AB547">
            <v>192.41132075471697</v>
          </cell>
          <cell r="AC547">
            <v>169.24025157232703</v>
          </cell>
          <cell r="AD547">
            <v>139.48742138364776</v>
          </cell>
        </row>
        <row r="548">
          <cell r="AB548">
            <v>249.1320754716981</v>
          </cell>
          <cell r="AC548">
            <v>201.29433962264153</v>
          </cell>
          <cell r="AD548">
            <v>215.93333333333337</v>
          </cell>
        </row>
        <row r="549">
          <cell r="AB549">
            <v>192.70817610062895</v>
          </cell>
          <cell r="AC549">
            <v>253.35471698113207</v>
          </cell>
          <cell r="AD549">
            <v>220.99245283018863</v>
          </cell>
        </row>
        <row r="550">
          <cell r="AB550">
            <v>227.98993710691826</v>
          </cell>
          <cell r="AC550">
            <v>211.23144654088051</v>
          </cell>
          <cell r="AD550">
            <v>206.84654088050311</v>
          </cell>
        </row>
        <row r="551">
          <cell r="AB551">
            <v>230.81761006289312</v>
          </cell>
          <cell r="AC551">
            <v>232.37861635220125</v>
          </cell>
          <cell r="AD551">
            <v>199.97735849056599</v>
          </cell>
        </row>
        <row r="552">
          <cell r="AB552">
            <v>195.8062893081761</v>
          </cell>
          <cell r="AC552">
            <v>237.98993710691826</v>
          </cell>
          <cell r="AD552">
            <v>215.21006289308175</v>
          </cell>
        </row>
        <row r="553">
          <cell r="AB553">
            <v>224.38742138364785</v>
          </cell>
          <cell r="AC553">
            <v>198.03522012578614</v>
          </cell>
          <cell r="AD553">
            <v>290.74591194968554</v>
          </cell>
        </row>
        <row r="554">
          <cell r="AB554">
            <v>312.23018867924532</v>
          </cell>
          <cell r="AC554">
            <v>313.40000000000003</v>
          </cell>
          <cell r="AD554">
            <v>247.18742138364775</v>
          </cell>
        </row>
        <row r="555">
          <cell r="AB555">
            <v>271.01886792452825</v>
          </cell>
          <cell r="AC555">
            <v>250.17484276729562</v>
          </cell>
          <cell r="AD555">
            <v>191.01635220125786</v>
          </cell>
        </row>
        <row r="560">
          <cell r="AC560">
            <v>14.450376884422109</v>
          </cell>
          <cell r="AD560">
            <v>9.2368090452261313</v>
          </cell>
          <cell r="AE560">
            <v>8.6505443886097098</v>
          </cell>
        </row>
        <row r="561">
          <cell r="AC561">
            <v>11.529522613065332</v>
          </cell>
          <cell r="AD561">
            <v>10.890912897822444</v>
          </cell>
          <cell r="AE561">
            <v>10.273241206030148</v>
          </cell>
        </row>
        <row r="562">
          <cell r="AC562">
            <v>10.163316582914568</v>
          </cell>
          <cell r="AD562">
            <v>9.8963567839196021</v>
          </cell>
        </row>
        <row r="563">
          <cell r="AC563">
            <v>12.147194304857623</v>
          </cell>
          <cell r="AD563">
            <v>12.377512562814065</v>
          </cell>
        </row>
        <row r="564">
          <cell r="AC564">
            <v>13.963567839195976</v>
          </cell>
          <cell r="AD564">
            <v>11.466708542713565</v>
          </cell>
        </row>
        <row r="565">
          <cell r="AC565">
            <v>9.7183835845896098</v>
          </cell>
          <cell r="AD565">
            <v>9.2839195979899447</v>
          </cell>
        </row>
        <row r="566">
          <cell r="AD566">
            <v>15.423994974874367</v>
          </cell>
        </row>
        <row r="567">
          <cell r="AC567">
            <v>11.833123953098827</v>
          </cell>
          <cell r="AD567">
            <v>11.466708542713565</v>
          </cell>
        </row>
        <row r="573">
          <cell r="AB573">
            <v>22.142153967316403</v>
          </cell>
          <cell r="AC573">
            <v>23.16597755463674</v>
          </cell>
        </row>
        <row r="574">
          <cell r="AB574">
            <v>23.835400669423112</v>
          </cell>
          <cell r="AC574">
            <v>26.079936995471545</v>
          </cell>
        </row>
        <row r="575">
          <cell r="AB575">
            <v>30.88403228982083</v>
          </cell>
          <cell r="AC575">
            <v>23.769770952287203</v>
          </cell>
        </row>
        <row r="576">
          <cell r="AB576">
            <v>22.437487694428036</v>
          </cell>
        </row>
        <row r="577">
          <cell r="AB577">
            <v>21.039574719432959</v>
          </cell>
        </row>
        <row r="578">
          <cell r="AB578">
            <v>30.234298090175233</v>
          </cell>
        </row>
        <row r="590">
          <cell r="Y590">
            <v>11.884557582483639</v>
          </cell>
          <cell r="Z590">
            <v>10.053802224226033</v>
          </cell>
          <cell r="AA590">
            <v>10.644863702573357</v>
          </cell>
        </row>
        <row r="591">
          <cell r="Y591">
            <v>12.233821183325242</v>
          </cell>
          <cell r="Z591">
            <v>11.293496104136324</v>
          </cell>
          <cell r="AA591">
            <v>9.5663684076668751</v>
          </cell>
        </row>
        <row r="592">
          <cell r="Y592">
            <v>10.617997271739384</v>
          </cell>
          <cell r="Z592">
            <v>10.775357795195488</v>
          </cell>
          <cell r="AA592">
            <v>10.253381424706943</v>
          </cell>
        </row>
        <row r="593">
          <cell r="Y593">
            <v>10.66789207185961</v>
          </cell>
          <cell r="Z593">
            <v>9.8043282236248892</v>
          </cell>
          <cell r="AA593">
            <v>10.617997271739384</v>
          </cell>
        </row>
        <row r="594">
          <cell r="Y594">
            <v>10.178539224526602</v>
          </cell>
          <cell r="Z594">
            <v>10.779195856743195</v>
          </cell>
          <cell r="AA594">
            <v>9.6546438232642018</v>
          </cell>
        </row>
        <row r="595">
          <cell r="Y595">
            <v>10.299438163279465</v>
          </cell>
          <cell r="Z595">
            <v>9.2516473607546654</v>
          </cell>
          <cell r="AA595">
            <v>9.2574044530762301</v>
          </cell>
        </row>
        <row r="596">
          <cell r="Y596">
            <v>10.46063674828328</v>
          </cell>
          <cell r="Z596">
            <v>14.772698897135326</v>
          </cell>
          <cell r="AA596">
            <v>15.995121500080925</v>
          </cell>
        </row>
        <row r="597">
          <cell r="Y597">
            <v>13.116575339298516</v>
          </cell>
          <cell r="Z597">
            <v>14.525143927308044</v>
          </cell>
          <cell r="AA597">
            <v>15.300432359945436</v>
          </cell>
        </row>
        <row r="598">
          <cell r="Y598">
            <v>14.289103142123885</v>
          </cell>
          <cell r="Z598">
            <v>14.064576541582859</v>
          </cell>
          <cell r="AA598">
            <v>12.00353749046265</v>
          </cell>
        </row>
        <row r="616">
          <cell r="Z616">
            <v>115.2051282051282</v>
          </cell>
          <cell r="AA616">
            <v>100.5051282051282</v>
          </cell>
          <cell r="AB616">
            <v>110.7051282051282</v>
          </cell>
        </row>
        <row r="617">
          <cell r="Z617">
            <v>139.88846153846151</v>
          </cell>
          <cell r="AA617">
            <v>144.23846153846154</v>
          </cell>
          <cell r="AB617">
            <v>79.005128205128202</v>
          </cell>
        </row>
        <row r="618">
          <cell r="Z618">
            <v>123.40512820512821</v>
          </cell>
          <cell r="AA618">
            <v>135.33846153846153</v>
          </cell>
          <cell r="AB618">
            <v>85.871794871794876</v>
          </cell>
        </row>
        <row r="619">
          <cell r="Z619">
            <v>107.47179487179487</v>
          </cell>
          <cell r="AA619">
            <v>83.48846153846155</v>
          </cell>
          <cell r="AB619">
            <v>98.671794871794873</v>
          </cell>
        </row>
        <row r="620">
          <cell r="Z620">
            <v>90.638461538461527</v>
          </cell>
          <cell r="AA620">
            <v>85.138461538461542</v>
          </cell>
          <cell r="AB620">
            <v>74.738461538461536</v>
          </cell>
        </row>
        <row r="621">
          <cell r="Z621">
            <v>73.105128205128196</v>
          </cell>
          <cell r="AA621">
            <v>68.288461538461533</v>
          </cell>
          <cell r="AB621">
            <v>60.97179487179487</v>
          </cell>
        </row>
        <row r="622">
          <cell r="Z622">
            <v>124.37179487179488</v>
          </cell>
          <cell r="AA622">
            <v>91.188461538461539</v>
          </cell>
          <cell r="AB622">
            <v>235.80512820512823</v>
          </cell>
        </row>
        <row r="623">
          <cell r="Z623">
            <v>110.68846153846154</v>
          </cell>
          <cell r="AA623">
            <v>115.73846153846152</v>
          </cell>
          <cell r="AB623">
            <v>156.7717948717949</v>
          </cell>
        </row>
        <row r="624">
          <cell r="Z624">
            <v>128.73846153846154</v>
          </cell>
          <cell r="AA624">
            <v>124.1051282051282</v>
          </cell>
          <cell r="AB624">
            <v>200.23846153846154</v>
          </cell>
        </row>
        <row r="629">
          <cell r="AC629">
            <v>165271.7948717949</v>
          </cell>
          <cell r="AD629">
            <v>173888.46153846153</v>
          </cell>
          <cell r="AE629">
            <v>129455.12820512822</v>
          </cell>
        </row>
        <row r="630">
          <cell r="AC630">
            <v>104255.12820512822</v>
          </cell>
          <cell r="AD630">
            <v>224188.46153846156</v>
          </cell>
          <cell r="AE630">
            <v>35621.794871794875</v>
          </cell>
        </row>
        <row r="631">
          <cell r="AC631">
            <v>94188.461538461546</v>
          </cell>
          <cell r="AD631">
            <v>108855.12820512822</v>
          </cell>
          <cell r="AE631">
            <v>81921.794871794875</v>
          </cell>
        </row>
        <row r="632">
          <cell r="AC632">
            <v>209521.7948717949</v>
          </cell>
          <cell r="AD632">
            <v>40971.794871794868</v>
          </cell>
          <cell r="AE632">
            <v>174221.79487179487</v>
          </cell>
        </row>
        <row r="633">
          <cell r="AC633">
            <v>36988.461538461532</v>
          </cell>
          <cell r="AD633">
            <v>50588.461538461546</v>
          </cell>
          <cell r="AE633">
            <v>60471.79487179486</v>
          </cell>
        </row>
        <row r="634">
          <cell r="AC634">
            <v>78438.461538461546</v>
          </cell>
          <cell r="AD634">
            <v>22688.461538461543</v>
          </cell>
          <cell r="AE634">
            <v>85013.461538461546</v>
          </cell>
        </row>
        <row r="635">
          <cell r="AC635">
            <v>132138.46153846153</v>
          </cell>
          <cell r="AD635">
            <v>474538.4615384615</v>
          </cell>
          <cell r="AE635">
            <v>232113.46153846156</v>
          </cell>
        </row>
        <row r="636">
          <cell r="AC636">
            <v>426813.4615384615</v>
          </cell>
          <cell r="AD636">
            <v>243213.46153846156</v>
          </cell>
          <cell r="AE636">
            <v>221588.46153846153</v>
          </cell>
        </row>
        <row r="637">
          <cell r="AC637">
            <v>279838.4615384615</v>
          </cell>
          <cell r="AD637">
            <v>220971.79487179487</v>
          </cell>
          <cell r="AE637">
            <v>312488.4615384615</v>
          </cell>
        </row>
        <row r="644">
          <cell r="AB644">
            <v>182.98921832884099</v>
          </cell>
          <cell r="AC644">
            <v>231.93450134770893</v>
          </cell>
          <cell r="AD644">
            <v>250.51374663072778</v>
          </cell>
        </row>
        <row r="645">
          <cell r="AB645">
            <v>243.7099730458221</v>
          </cell>
          <cell r="AC645">
            <v>181.78355795148246</v>
          </cell>
          <cell r="AD645">
            <v>210.0345013477089</v>
          </cell>
        </row>
        <row r="646">
          <cell r="AB646">
            <v>217.17412398921834</v>
          </cell>
          <cell r="AC646">
            <v>259.42318059299203</v>
          </cell>
          <cell r="AD646">
            <v>242.31374663072779</v>
          </cell>
        </row>
        <row r="647">
          <cell r="AB647">
            <v>261.77789757412393</v>
          </cell>
          <cell r="AC647">
            <v>252.26091644204848</v>
          </cell>
          <cell r="AD647">
            <v>198.22443845462715</v>
          </cell>
        </row>
        <row r="648">
          <cell r="AB648">
            <v>315.3420485175202</v>
          </cell>
          <cell r="AC648">
            <v>285.90808625336928</v>
          </cell>
          <cell r="AD648">
            <v>225.99110512129383</v>
          </cell>
        </row>
        <row r="649">
          <cell r="AB649">
            <v>157.10242587601078</v>
          </cell>
          <cell r="AC649">
            <v>210.44959568733151</v>
          </cell>
          <cell r="AD649">
            <v>175.47789757412403</v>
          </cell>
        </row>
        <row r="650">
          <cell r="AB650">
            <v>171.76469002695416</v>
          </cell>
          <cell r="AC650">
            <v>210.79487870619946</v>
          </cell>
          <cell r="AD650">
            <v>198.82318059299192</v>
          </cell>
        </row>
        <row r="651">
          <cell r="AB651">
            <v>195.13450134770892</v>
          </cell>
          <cell r="AC651">
            <v>181.80997304582212</v>
          </cell>
          <cell r="AD651">
            <v>218.66846361185986</v>
          </cell>
        </row>
        <row r="652">
          <cell r="AB652">
            <v>339.88167115902968</v>
          </cell>
          <cell r="AC652">
            <v>275.04456424079063</v>
          </cell>
          <cell r="AD652">
            <v>206.5678346810422</v>
          </cell>
        </row>
        <row r="657">
          <cell r="AC657">
            <v>11.712200711657923</v>
          </cell>
          <cell r="AD657">
            <v>9.0706230022314713</v>
          </cell>
          <cell r="AE657">
            <v>15.029250346782465</v>
          </cell>
        </row>
        <row r="658">
          <cell r="AC658">
            <v>9.5892889451782164</v>
          </cell>
          <cell r="AD658">
            <v>19.49218985585912</v>
          </cell>
          <cell r="AE658">
            <v>13.714492491405831</v>
          </cell>
        </row>
        <row r="659">
          <cell r="AC659">
            <v>9.1550569929437309</v>
          </cell>
          <cell r="AD659">
            <v>21.349737651528859</v>
          </cell>
        </row>
        <row r="660">
          <cell r="AC660">
            <v>10.783426813823048</v>
          </cell>
          <cell r="AD660">
            <v>16.102768228695496</v>
          </cell>
        </row>
        <row r="661">
          <cell r="AC661">
            <v>8.1780351004161425</v>
          </cell>
          <cell r="AD661">
            <v>21.820155599782879</v>
          </cell>
        </row>
        <row r="662">
          <cell r="AC662">
            <v>10.723116820457147</v>
          </cell>
          <cell r="AD662">
            <v>22.923828478378869</v>
          </cell>
        </row>
        <row r="663">
          <cell r="AC663">
            <v>10.240636873529944</v>
          </cell>
          <cell r="AD663">
            <v>21.229117664797062</v>
          </cell>
        </row>
        <row r="664">
          <cell r="AC664">
            <v>10.011458898739525</v>
          </cell>
          <cell r="AD664">
            <v>16.537000180929979</v>
          </cell>
        </row>
        <row r="670">
          <cell r="AB670">
            <v>11.680814940577251</v>
          </cell>
          <cell r="AC670">
            <v>20.601944744559347</v>
          </cell>
        </row>
        <row r="671">
          <cell r="AB671">
            <v>14.500180068940674</v>
          </cell>
          <cell r="AC671">
            <v>22.083654885013111</v>
          </cell>
        </row>
        <row r="672">
          <cell r="AB672">
            <v>16.033338478160211</v>
          </cell>
          <cell r="AC672">
            <v>17.237227967278901</v>
          </cell>
        </row>
        <row r="673">
          <cell r="AB673">
            <v>19.490662139219019</v>
          </cell>
        </row>
        <row r="674">
          <cell r="AB674">
            <v>20.385862015743172</v>
          </cell>
        </row>
        <row r="675">
          <cell r="AB675">
            <v>19.058496681586664</v>
          </cell>
        </row>
        <row r="687">
          <cell r="Y687">
            <v>8.211532681325286</v>
          </cell>
          <cell r="Z687">
            <v>7.9313541883424667</v>
          </cell>
          <cell r="AA687">
            <v>8.2422371737069682</v>
          </cell>
        </row>
        <row r="688">
          <cell r="Y688">
            <v>7.1291993248711014</v>
          </cell>
          <cell r="Z688">
            <v>7.2021224942775914</v>
          </cell>
          <cell r="AA688">
            <v>8.4955492358558189</v>
          </cell>
        </row>
        <row r="689">
          <cell r="Y689">
            <v>8.2345610506115481</v>
          </cell>
          <cell r="Z689">
            <v>8.7296709902661185</v>
          </cell>
          <cell r="AA689">
            <v>7.6396615107165156</v>
          </cell>
        </row>
        <row r="690">
          <cell r="Y690">
            <v>14.053062356939728</v>
          </cell>
          <cell r="Z690">
            <v>11.554484289380591</v>
          </cell>
          <cell r="AA690">
            <v>10.644863702573355</v>
          </cell>
        </row>
        <row r="691">
          <cell r="Y691">
            <v>11.819310536172575</v>
          </cell>
          <cell r="Z691">
            <v>15.6343437145962</v>
          </cell>
          <cell r="AA691">
            <v>13.945596633603845</v>
          </cell>
        </row>
        <row r="692">
          <cell r="Y692">
            <v>10.307114286374883</v>
          </cell>
          <cell r="Z692">
            <v>11.727197059027541</v>
          </cell>
          <cell r="AA692">
            <v>9.9041178238653487</v>
          </cell>
        </row>
        <row r="693">
          <cell r="Y693">
            <v>7.6262282952995299</v>
          </cell>
          <cell r="Z693">
            <v>10.813738410672588</v>
          </cell>
          <cell r="AA693">
            <v>11.496913366164947</v>
          </cell>
        </row>
        <row r="694">
          <cell r="Y694">
            <v>10.748491364361518</v>
          </cell>
          <cell r="Z694">
            <v>12.767311738456915</v>
          </cell>
          <cell r="AA694">
            <v>13.239393308825234</v>
          </cell>
        </row>
        <row r="695">
          <cell r="Y695">
            <v>13.435134447758434</v>
          </cell>
          <cell r="Z695">
            <v>12.577327691845277</v>
          </cell>
          <cell r="AA695">
            <v>12.12827449076322</v>
          </cell>
        </row>
        <row r="700">
          <cell r="AC700">
            <v>1.2401838235294117E-3</v>
          </cell>
          <cell r="AD700">
            <v>1.3222426470588236E-3</v>
          </cell>
        </row>
        <row r="701">
          <cell r="AC701">
            <v>1.4713602941176468E-3</v>
          </cell>
          <cell r="AD701">
            <v>1.740772058823529E-3</v>
          </cell>
        </row>
        <row r="702">
          <cell r="AC702">
            <v>1.9891544117647056E-3</v>
          </cell>
          <cell r="AD702">
            <v>1.6176348039215682E-3</v>
          </cell>
        </row>
        <row r="703">
          <cell r="AC703">
            <v>8.1704656862745088E-4</v>
          </cell>
          <cell r="AD703">
            <v>1.4429289215686276E-3</v>
          </cell>
        </row>
        <row r="704">
          <cell r="AC704">
            <v>2.0044485294117647E-3</v>
          </cell>
          <cell r="AD704">
            <v>1.0634191176470587E-3</v>
          </cell>
        </row>
        <row r="705">
          <cell r="AC705">
            <v>1.175330882352941E-3</v>
          </cell>
          <cell r="AD705">
            <v>1.3643995098039216E-3</v>
          </cell>
        </row>
        <row r="706">
          <cell r="AC706">
            <v>1.0704779411764705E-3</v>
          </cell>
          <cell r="AD706">
            <v>9.4871323529411753E-4</v>
          </cell>
        </row>
        <row r="707">
          <cell r="AC707">
            <v>8.2283088235294113E-4</v>
          </cell>
          <cell r="AD707">
            <v>8.5400735294117634E-4</v>
          </cell>
        </row>
        <row r="708">
          <cell r="AC708">
            <v>1.082830882352941E-3</v>
          </cell>
          <cell r="AD708">
            <v>5.5577205882352933E-4</v>
          </cell>
        </row>
        <row r="713">
          <cell r="Z713">
            <v>122.44</v>
          </cell>
          <cell r="AA713">
            <v>116.09</v>
          </cell>
          <cell r="AB713">
            <v>122.09</v>
          </cell>
        </row>
        <row r="714">
          <cell r="Z714">
            <v>126.79</v>
          </cell>
          <cell r="AA714">
            <v>80.59</v>
          </cell>
          <cell r="AB714">
            <v>119.54</v>
          </cell>
        </row>
        <row r="715">
          <cell r="Z715">
            <v>109.74</v>
          </cell>
          <cell r="AA715">
            <v>119.60666666666665</v>
          </cell>
          <cell r="AB715">
            <v>118.19</v>
          </cell>
        </row>
        <row r="716">
          <cell r="Z716">
            <v>258.37333333333339</v>
          </cell>
          <cell r="AA716">
            <v>182.19</v>
          </cell>
          <cell r="AB716">
            <v>214.24000000000004</v>
          </cell>
        </row>
        <row r="717">
          <cell r="Z717">
            <v>222.33999999999997</v>
          </cell>
          <cell r="AA717">
            <v>317.03999999999996</v>
          </cell>
          <cell r="AB717">
            <v>229.99</v>
          </cell>
        </row>
        <row r="718">
          <cell r="Z718">
            <v>247.37333333333336</v>
          </cell>
          <cell r="AA718">
            <v>212.69</v>
          </cell>
          <cell r="AB718">
            <v>186.54</v>
          </cell>
        </row>
        <row r="719">
          <cell r="Z719">
            <v>80.14</v>
          </cell>
          <cell r="AA719">
            <v>160.19</v>
          </cell>
          <cell r="AB719">
            <v>175.73999999999998</v>
          </cell>
        </row>
        <row r="720">
          <cell r="Z720">
            <v>245.67333333333332</v>
          </cell>
          <cell r="AA720">
            <v>208.28999999999994</v>
          </cell>
          <cell r="AB720">
            <v>195.04</v>
          </cell>
        </row>
        <row r="721">
          <cell r="Z721">
            <v>186.80666666666667</v>
          </cell>
          <cell r="AB721">
            <v>172.84</v>
          </cell>
        </row>
        <row r="726">
          <cell r="AC726">
            <v>165271.7948717949</v>
          </cell>
          <cell r="AD726">
            <v>173888.46153846153</v>
          </cell>
          <cell r="AE726">
            <v>129455.12820512822</v>
          </cell>
        </row>
        <row r="727">
          <cell r="AC727">
            <v>104255.12820512822</v>
          </cell>
          <cell r="AD727">
            <v>224188.46153846156</v>
          </cell>
          <cell r="AE727">
            <v>35621.794871794875</v>
          </cell>
        </row>
        <row r="728">
          <cell r="AC728">
            <v>94188.461538461546</v>
          </cell>
          <cell r="AD728">
            <v>108855.12820512822</v>
          </cell>
          <cell r="AE728">
            <v>81921.794871794875</v>
          </cell>
        </row>
        <row r="729">
          <cell r="AC729">
            <v>209521.7948717949</v>
          </cell>
          <cell r="AD729">
            <v>40971.794871794868</v>
          </cell>
          <cell r="AE729">
            <v>174221.79487179487</v>
          </cell>
        </row>
        <row r="730">
          <cell r="AC730">
            <v>36988.461538461532</v>
          </cell>
          <cell r="AD730">
            <v>50588.461538461546</v>
          </cell>
          <cell r="AE730">
            <v>60471.79487179486</v>
          </cell>
        </row>
        <row r="731">
          <cell r="AC731">
            <v>78438.461538461546</v>
          </cell>
          <cell r="AD731">
            <v>22688.461538461543</v>
          </cell>
          <cell r="AE731">
            <v>85013.461538461546</v>
          </cell>
        </row>
        <row r="732">
          <cell r="AC732">
            <v>132138.46153846153</v>
          </cell>
          <cell r="AD732">
            <v>474538.4615384615</v>
          </cell>
          <cell r="AE732">
            <v>232113.46153846156</v>
          </cell>
        </row>
        <row r="733">
          <cell r="AC733">
            <v>426813.4615384615</v>
          </cell>
          <cell r="AD733">
            <v>243213.46153846156</v>
          </cell>
          <cell r="AE733">
            <v>221588.46153846153</v>
          </cell>
        </row>
        <row r="734">
          <cell r="AC734">
            <v>279838.4615384615</v>
          </cell>
          <cell r="AD734">
            <v>220971.79487179487</v>
          </cell>
          <cell r="AE734">
            <v>312488.4615384615</v>
          </cell>
        </row>
        <row r="740">
          <cell r="AB740">
            <v>252.0264150943396</v>
          </cell>
          <cell r="AC740">
            <v>193.25849056603772</v>
          </cell>
          <cell r="AD740">
            <v>251.53836477987423</v>
          </cell>
        </row>
        <row r="741">
          <cell r="AC741">
            <v>246.59433962264157</v>
          </cell>
          <cell r="AD741">
            <v>209.33836477987421</v>
          </cell>
        </row>
        <row r="742">
          <cell r="AB742">
            <v>199.92452830188682</v>
          </cell>
          <cell r="AC742">
            <v>302.86603773584903</v>
          </cell>
          <cell r="AD742">
            <v>238.05849056603779</v>
          </cell>
        </row>
        <row r="743">
          <cell r="AD743">
            <v>301.1660377358491</v>
          </cell>
        </row>
        <row r="744">
          <cell r="AB744">
            <v>348.19433962264151</v>
          </cell>
          <cell r="AC744">
            <v>400.34905660377353</v>
          </cell>
          <cell r="AD744">
            <v>403.82264150943394</v>
          </cell>
        </row>
        <row r="745">
          <cell r="AB745">
            <v>433.66603773584905</v>
          </cell>
          <cell r="AC745">
            <v>251.46415094339619</v>
          </cell>
          <cell r="AD745">
            <v>317.6251572327044</v>
          </cell>
        </row>
        <row r="746">
          <cell r="AB746">
            <v>234.95660377358493</v>
          </cell>
          <cell r="AC746">
            <v>179.45283018867923</v>
          </cell>
          <cell r="AD746">
            <v>258.44150943396227</v>
          </cell>
        </row>
        <row r="747">
          <cell r="AB747">
            <v>252.52327044025157</v>
          </cell>
          <cell r="AC747">
            <v>226.17735849056606</v>
          </cell>
          <cell r="AD747">
            <v>266.73333333333341</v>
          </cell>
        </row>
        <row r="748">
          <cell r="AB748">
            <v>229.80000000000004</v>
          </cell>
          <cell r="AD748">
            <v>192.00566037735851</v>
          </cell>
        </row>
        <row r="753">
          <cell r="AC753">
            <v>12.15686274509803</v>
          </cell>
          <cell r="AD753">
            <v>11.020357187460972</v>
          </cell>
          <cell r="AE753">
            <v>22.772573997751969</v>
          </cell>
        </row>
        <row r="754">
          <cell r="AC754">
            <v>10.233545647558381</v>
          </cell>
          <cell r="AD754">
            <v>22.660172349194454</v>
          </cell>
          <cell r="AE754">
            <v>22.785063069813916</v>
          </cell>
        </row>
        <row r="755">
          <cell r="AC755">
            <v>13.505682527788185</v>
          </cell>
          <cell r="AD755">
            <v>23.521918321468711</v>
          </cell>
        </row>
        <row r="756">
          <cell r="AC756">
            <v>9.3593106032221804</v>
          </cell>
          <cell r="AD756">
            <v>20.836767828150368</v>
          </cell>
        </row>
        <row r="757">
          <cell r="AC757">
            <v>8.5100537030098682</v>
          </cell>
          <cell r="AD757">
            <v>21.286374422380415</v>
          </cell>
        </row>
        <row r="758">
          <cell r="AC758">
            <v>9.5216685400274752</v>
          </cell>
          <cell r="AD758">
            <v>22.610216060946673</v>
          </cell>
        </row>
        <row r="759">
          <cell r="AC759">
            <v>13.85537654552267</v>
          </cell>
          <cell r="AD759">
            <v>18.351442487823153</v>
          </cell>
        </row>
        <row r="760">
          <cell r="AC760">
            <v>15.86611714749594</v>
          </cell>
          <cell r="AD760">
            <v>23.359560384663418</v>
          </cell>
        </row>
        <row r="783">
          <cell r="Y783">
            <v>9.600387589567033</v>
          </cell>
          <cell r="Z783">
            <v>9.3355613427750495</v>
          </cell>
          <cell r="AA783">
            <v>10.385271176073701</v>
          </cell>
        </row>
        <row r="784">
          <cell r="Y784">
            <v>8.7099573104983392</v>
          </cell>
          <cell r="Z784">
            <v>6.9060683830746958</v>
          </cell>
          <cell r="AA784">
            <v>6.1653225043666886</v>
          </cell>
        </row>
        <row r="785">
          <cell r="Y785">
            <v>8.5084590792435719</v>
          </cell>
          <cell r="Z785">
            <v>9.3739419582521464</v>
          </cell>
          <cell r="AA785">
            <v>10.022574359815119</v>
          </cell>
        </row>
        <row r="786">
          <cell r="Y786">
            <v>15.175171987615631</v>
          </cell>
          <cell r="Z786">
            <v>14.444021262776896</v>
          </cell>
          <cell r="AA786">
            <v>12.436715073324631</v>
          </cell>
        </row>
        <row r="787">
          <cell r="Y787">
            <v>12.210269442009752</v>
          </cell>
          <cell r="Z787">
            <v>10.488898837861869</v>
          </cell>
          <cell r="AA787">
            <v>12.705379381664324</v>
          </cell>
        </row>
        <row r="788">
          <cell r="Y788">
            <v>14.495835093670983</v>
          </cell>
          <cell r="Z788">
            <v>12.17572688808036</v>
          </cell>
          <cell r="AA788">
            <v>14.474725755158579</v>
          </cell>
        </row>
        <row r="789">
          <cell r="Y789">
            <v>7.4587492459449178</v>
          </cell>
          <cell r="Z789">
            <v>5.1981309943437992</v>
          </cell>
          <cell r="AA789">
            <v>7.0807001834954928</v>
          </cell>
        </row>
        <row r="790">
          <cell r="Y790">
            <v>7.639138138687283</v>
          </cell>
          <cell r="Z790">
            <v>6.0770470887693602</v>
          </cell>
          <cell r="AA790">
            <v>6.7295175518800416</v>
          </cell>
        </row>
        <row r="791">
          <cell r="Y791">
            <v>8.5756251563284938</v>
          </cell>
          <cell r="Z791">
            <v>8.2896895710241072</v>
          </cell>
          <cell r="AA791">
            <v>7.0864572758170601</v>
          </cell>
        </row>
        <row r="796">
          <cell r="AB796">
            <v>2.8030844645550524E-3</v>
          </cell>
          <cell r="AC796">
            <v>3.2041628959276012E-3</v>
          </cell>
          <cell r="AD796">
            <v>4.0248491704374051E-3</v>
          </cell>
        </row>
        <row r="797">
          <cell r="AB797">
            <v>3.8839668174962278E-3</v>
          </cell>
          <cell r="AC797">
            <v>2.3070060331825035E-3</v>
          </cell>
          <cell r="AD797">
            <v>2.3786726998491696E-3</v>
          </cell>
        </row>
        <row r="798">
          <cell r="AB798">
            <v>2.7566138763197578E-3</v>
          </cell>
          <cell r="AC798">
            <v>3.7159276018099547E-3</v>
          </cell>
          <cell r="AD798">
            <v>4.3852413273001494E-3</v>
          </cell>
        </row>
        <row r="799">
          <cell r="AB799">
            <v>4.3823001508295619E-3</v>
          </cell>
          <cell r="AC799">
            <v>4.3407315233785814E-3</v>
          </cell>
          <cell r="AD799">
            <v>5.128672699849169E-3</v>
          </cell>
        </row>
        <row r="800">
          <cell r="AB800">
            <v>3.9518099547511312E-3</v>
          </cell>
          <cell r="AC800">
            <v>4.5277903469079939E-3</v>
          </cell>
          <cell r="AD800">
            <v>3.5678883861236794E-3</v>
          </cell>
        </row>
        <row r="801">
          <cell r="AB801">
            <v>4.7051432880844644E-3</v>
          </cell>
          <cell r="AC801">
            <v>4.68445701357466E-3</v>
          </cell>
          <cell r="AD801">
            <v>3.8162217194570129E-3</v>
          </cell>
        </row>
        <row r="802">
          <cell r="AB802">
            <v>1.9735746606334842E-3</v>
          </cell>
          <cell r="AC802">
            <v>1.8478883861236799E-3</v>
          </cell>
          <cell r="AD802">
            <v>2.1229864253393665E-3</v>
          </cell>
        </row>
        <row r="803">
          <cell r="AB803">
            <v>2.3196530920060326E-3</v>
          </cell>
          <cell r="AC803">
            <v>1.7588687782805431E-3</v>
          </cell>
          <cell r="AD803">
            <v>1.8737707390648567E-3</v>
          </cell>
        </row>
        <row r="804">
          <cell r="AB804">
            <v>2.9823001508295617E-3</v>
          </cell>
          <cell r="AC804">
            <v>2.5306334841628956E-3</v>
          </cell>
          <cell r="AD804">
            <v>2.4598491704374051E-3</v>
          </cell>
        </row>
        <row r="809">
          <cell r="Z809">
            <v>98.659999999999982</v>
          </cell>
          <cell r="AA809">
            <v>129.16</v>
          </cell>
          <cell r="AB809">
            <v>145.90999999999997</v>
          </cell>
        </row>
        <row r="810">
          <cell r="Z810">
            <v>143.96</v>
          </cell>
          <cell r="AA810">
            <v>88.61</v>
          </cell>
          <cell r="AB810">
            <v>78.459999999999994</v>
          </cell>
        </row>
        <row r="811">
          <cell r="Z811">
            <v>84.509999999999991</v>
          </cell>
          <cell r="AA811">
            <v>137.60999999999999</v>
          </cell>
          <cell r="AB811">
            <v>165.02666666666664</v>
          </cell>
        </row>
        <row r="812">
          <cell r="Z812">
            <v>191.95999999999998</v>
          </cell>
          <cell r="AA812">
            <v>186.49333333333334</v>
          </cell>
          <cell r="AB812">
            <v>230.12666666666667</v>
          </cell>
        </row>
        <row r="813">
          <cell r="Z813">
            <v>161.52666666666664</v>
          </cell>
          <cell r="AA813">
            <v>199.02666666666667</v>
          </cell>
          <cell r="AB813">
            <v>126.50999999999999</v>
          </cell>
        </row>
        <row r="814">
          <cell r="Z814">
            <v>218.81</v>
          </cell>
          <cell r="AA814">
            <v>213.01000000000002</v>
          </cell>
          <cell r="AB814">
            <v>151.55999999999997</v>
          </cell>
        </row>
        <row r="815">
          <cell r="Z815">
            <v>60.51</v>
          </cell>
          <cell r="AA815">
            <v>62.56</v>
          </cell>
          <cell r="AB815">
            <v>80.693333333333328</v>
          </cell>
        </row>
        <row r="816">
          <cell r="Z816">
            <v>84.526666666666657</v>
          </cell>
          <cell r="AA816">
            <v>66.059999999999988</v>
          </cell>
          <cell r="AB816">
            <v>70.393333333333331</v>
          </cell>
        </row>
        <row r="817">
          <cell r="Z817">
            <v>108.15999999999998</v>
          </cell>
          <cell r="AA817">
            <v>78.609999999999985</v>
          </cell>
          <cell r="AB817">
            <v>78.609999999999985</v>
          </cell>
        </row>
        <row r="822">
          <cell r="AC822">
            <v>145361.11111111109</v>
          </cell>
          <cell r="AD822">
            <v>246694.44444444447</v>
          </cell>
          <cell r="AE822">
            <v>238311.11111111112</v>
          </cell>
        </row>
        <row r="823">
          <cell r="AC823">
            <v>161027.77777777775</v>
          </cell>
          <cell r="AD823">
            <v>318477.77777777775</v>
          </cell>
          <cell r="AE823">
            <v>246027.77777777781</v>
          </cell>
        </row>
        <row r="824">
          <cell r="AC824">
            <v>173677.77777777778</v>
          </cell>
          <cell r="AD824">
            <v>184219.44444444444</v>
          </cell>
          <cell r="AE824">
            <v>67094.444444444453</v>
          </cell>
        </row>
        <row r="825">
          <cell r="AC825">
            <v>308894.44444444444</v>
          </cell>
          <cell r="AD825">
            <v>332927.77777777781</v>
          </cell>
          <cell r="AE825">
            <v>651944.4444444445</v>
          </cell>
        </row>
        <row r="826">
          <cell r="AC826">
            <v>221427.77777777778</v>
          </cell>
          <cell r="AD826">
            <v>251111.11111111109</v>
          </cell>
          <cell r="AE826">
            <v>53361.111111111109</v>
          </cell>
        </row>
        <row r="827">
          <cell r="AC827">
            <v>150819.44444444441</v>
          </cell>
          <cell r="AD827">
            <v>246011.11111111112</v>
          </cell>
          <cell r="AE827">
            <v>309827.77777777781</v>
          </cell>
        </row>
        <row r="828">
          <cell r="AC828">
            <v>84977.777777777766</v>
          </cell>
          <cell r="AD828">
            <v>201894.44444444447</v>
          </cell>
          <cell r="AE828">
            <v>85111.111111111124</v>
          </cell>
        </row>
        <row r="829">
          <cell r="AC829">
            <v>298761.11111111112</v>
          </cell>
          <cell r="AD829">
            <v>189544.44444444447</v>
          </cell>
          <cell r="AE829">
            <v>133194.44444444447</v>
          </cell>
        </row>
        <row r="830">
          <cell r="AC830">
            <v>231927.77777777781</v>
          </cell>
          <cell r="AD830">
            <v>278911.11111111112</v>
          </cell>
          <cell r="AE830">
            <v>80027.777777777781</v>
          </cell>
        </row>
        <row r="838">
          <cell r="U838">
            <v>243.8981132075472</v>
          </cell>
        </row>
        <row r="839">
          <cell r="U839">
            <v>293.71320754716982</v>
          </cell>
        </row>
        <row r="840">
          <cell r="U840">
            <v>235.16792452830188</v>
          </cell>
        </row>
        <row r="841">
          <cell r="U841">
            <v>253.62641509433968</v>
          </cell>
        </row>
        <row r="842">
          <cell r="U842">
            <v>262.67358490566045</v>
          </cell>
        </row>
        <row r="843">
          <cell r="U843">
            <v>260.96792452830186</v>
          </cell>
        </row>
        <row r="844">
          <cell r="U844">
            <v>278.50377358490573</v>
          </cell>
        </row>
        <row r="845">
          <cell r="U845">
            <v>312.87547169811324</v>
          </cell>
        </row>
        <row r="846">
          <cell r="U846">
            <v>318.90943396226413</v>
          </cell>
        </row>
        <row r="847">
          <cell r="U847">
            <v>348.49056603773585</v>
          </cell>
        </row>
        <row r="848">
          <cell r="U848">
            <v>343.30566037735849</v>
          </cell>
        </row>
        <row r="849">
          <cell r="U849">
            <v>356.77169811320761</v>
          </cell>
        </row>
        <row r="850">
          <cell r="U850">
            <v>214.95660377358493</v>
          </cell>
        </row>
        <row r="851">
          <cell r="U851">
            <v>188.63396226415091</v>
          </cell>
        </row>
        <row r="852">
          <cell r="U852">
            <v>216.72075471698116</v>
          </cell>
        </row>
        <row r="853">
          <cell r="U853">
            <v>189.01132075471702</v>
          </cell>
        </row>
        <row r="854">
          <cell r="U854">
            <v>301.96226415094344</v>
          </cell>
        </row>
        <row r="855">
          <cell r="U855">
            <v>313.51698113207544</v>
          </cell>
        </row>
        <row r="856">
          <cell r="U856">
            <v>250.63773584905664</v>
          </cell>
        </row>
        <row r="857">
          <cell r="U857">
            <v>273.36037735849067</v>
          </cell>
        </row>
        <row r="858">
          <cell r="U858">
            <v>295.40000000000003</v>
          </cell>
        </row>
        <row r="859">
          <cell r="U859">
            <v>252.13710691823894</v>
          </cell>
        </row>
        <row r="860">
          <cell r="U860">
            <v>237.33396226415098</v>
          </cell>
        </row>
        <row r="861">
          <cell r="U861">
            <v>229.27798742138364</v>
          </cell>
        </row>
        <row r="862">
          <cell r="U862">
            <v>344.50566037735854</v>
          </cell>
        </row>
        <row r="863">
          <cell r="U863">
            <v>390.29559748427681</v>
          </cell>
        </row>
        <row r="864">
          <cell r="U864">
            <v>388.82264150943399</v>
          </cell>
        </row>
        <row r="865">
          <cell r="U865">
            <v>264.01383647798741</v>
          </cell>
        </row>
        <row r="866">
          <cell r="U866">
            <v>252.24654088050306</v>
          </cell>
        </row>
        <row r="867">
          <cell r="U867">
            <v>206.13459119496855</v>
          </cell>
        </row>
        <row r="880">
          <cell r="T880">
            <v>12.738965610614677</v>
          </cell>
        </row>
        <row r="881">
          <cell r="T881">
            <v>21.119685892228539</v>
          </cell>
        </row>
        <row r="882">
          <cell r="T882">
            <v>16.570538857297592</v>
          </cell>
        </row>
        <row r="883">
          <cell r="T883">
            <v>15.500947738965611</v>
          </cell>
        </row>
        <row r="884">
          <cell r="T884">
            <v>12.075548334687237</v>
          </cell>
        </row>
        <row r="885">
          <cell r="T885">
            <v>23.150555104251286</v>
          </cell>
        </row>
        <row r="886">
          <cell r="T886">
            <v>16.001895477931232</v>
          </cell>
        </row>
        <row r="887">
          <cell r="T887">
            <v>21.783103168155975</v>
          </cell>
        </row>
        <row r="888">
          <cell r="T888">
            <v>20.253181695098831</v>
          </cell>
        </row>
        <row r="889">
          <cell r="T889">
            <v>29.689953966964527</v>
          </cell>
        </row>
        <row r="890">
          <cell r="T890">
            <v>26.508258868128898</v>
          </cell>
        </row>
        <row r="891">
          <cell r="T891">
            <v>40.155699972921745</v>
          </cell>
        </row>
        <row r="892">
          <cell r="T892">
            <v>9.1646357974546486</v>
          </cell>
        </row>
        <row r="893">
          <cell r="T893">
            <v>8.08150555104252</v>
          </cell>
        </row>
        <row r="894">
          <cell r="T894">
            <v>9.4624966152179795</v>
          </cell>
        </row>
        <row r="895">
          <cell r="T895">
            <v>9.6791226645004098</v>
          </cell>
        </row>
        <row r="896">
          <cell r="T896">
            <v>10.152992147305717</v>
          </cell>
        </row>
        <row r="897">
          <cell r="T897">
            <v>20.781207690224758</v>
          </cell>
        </row>
        <row r="912">
          <cell r="T912">
            <v>19.711037423022258</v>
          </cell>
        </row>
        <row r="913">
          <cell r="T913">
            <v>14.294962892783822</v>
          </cell>
        </row>
        <row r="914">
          <cell r="T914">
            <v>11.67377230380546</v>
          </cell>
        </row>
        <row r="915">
          <cell r="T915">
            <v>14.026527711984842</v>
          </cell>
        </row>
        <row r="916">
          <cell r="T916">
            <v>15.810832149060481</v>
          </cell>
        </row>
        <row r="917">
          <cell r="T917">
            <v>11.010579504184436</v>
          </cell>
        </row>
        <row r="918">
          <cell r="T918">
            <v>24.763934943944427</v>
          </cell>
        </row>
        <row r="919">
          <cell r="T919">
            <v>29.232591189009945</v>
          </cell>
        </row>
        <row r="920">
          <cell r="T920">
            <v>26.121901152692253</v>
          </cell>
        </row>
        <row r="921">
          <cell r="T921">
            <v>10.284225485551875</v>
          </cell>
        </row>
        <row r="922">
          <cell r="T922">
            <v>8.3735986104531843</v>
          </cell>
        </row>
        <row r="923">
          <cell r="T923">
            <v>8.7051950102637061</v>
          </cell>
        </row>
        <row r="927">
          <cell r="T927">
            <v>13.326709209035632</v>
          </cell>
        </row>
        <row r="928">
          <cell r="T928">
            <v>15.882858199810411</v>
          </cell>
        </row>
        <row r="929">
          <cell r="T929">
            <v>10.129603939793299</v>
          </cell>
        </row>
        <row r="930">
          <cell r="T930">
            <v>8.8054727058333917</v>
          </cell>
        </row>
        <row r="931">
          <cell r="T931">
            <v>9.0626228295299551</v>
          </cell>
        </row>
        <row r="932">
          <cell r="T932">
            <v>13.33054727058334</v>
          </cell>
        </row>
        <row r="933">
          <cell r="T933">
            <v>10.590171325518487</v>
          </cell>
        </row>
        <row r="934">
          <cell r="T934">
            <v>14.282386534415387</v>
          </cell>
        </row>
        <row r="935">
          <cell r="T935">
            <v>14.896476382048974</v>
          </cell>
        </row>
        <row r="936">
          <cell r="T936">
            <v>18.105095835934435</v>
          </cell>
        </row>
        <row r="937">
          <cell r="T937">
            <v>17.844107650690155</v>
          </cell>
        </row>
        <row r="938">
          <cell r="T938">
            <v>19.041582853575644</v>
          </cell>
        </row>
        <row r="939">
          <cell r="T939">
            <v>8.6404360592818676</v>
          </cell>
        </row>
        <row r="940">
          <cell r="T940">
            <v>8.1952209197475216</v>
          </cell>
        </row>
        <row r="941">
          <cell r="T941">
            <v>8.1990589812952308</v>
          </cell>
        </row>
        <row r="942">
          <cell r="T942">
            <v>8.8592055675013306</v>
          </cell>
        </row>
        <row r="943">
          <cell r="T943">
            <v>7.4698272872303537</v>
          </cell>
        </row>
        <row r="944">
          <cell r="T944">
            <v>11.096795449816195</v>
          </cell>
        </row>
        <row r="945">
          <cell r="T945">
            <v>12.668481653603386</v>
          </cell>
        </row>
        <row r="946">
          <cell r="T946">
            <v>10.077790108899219</v>
          </cell>
        </row>
        <row r="947">
          <cell r="T947">
            <v>8.0225081501005775</v>
          </cell>
        </row>
        <row r="948">
          <cell r="T948">
            <v>9.191197891378236</v>
          </cell>
        </row>
        <row r="949">
          <cell r="T949">
            <v>11.07376708052993</v>
          </cell>
        </row>
        <row r="950">
          <cell r="T950">
            <v>7.4583131025872254</v>
          </cell>
        </row>
        <row r="951">
          <cell r="T951">
            <v>14.084726364708333</v>
          </cell>
        </row>
        <row r="952">
          <cell r="T952">
            <v>14.038669626135814</v>
          </cell>
        </row>
        <row r="953">
          <cell r="T953">
            <v>13.635673163626276</v>
          </cell>
        </row>
        <row r="954">
          <cell r="T954">
            <v>7.7634389956301604</v>
          </cell>
        </row>
        <row r="955">
          <cell r="T955">
            <v>7.3258999791912345</v>
          </cell>
        </row>
        <row r="956">
          <cell r="T956">
            <v>5.6505861136158702</v>
          </cell>
        </row>
        <row r="961">
          <cell r="U961">
            <v>1.0271078431372549E-3</v>
          </cell>
        </row>
        <row r="962">
          <cell r="U962">
            <v>9.9946078431372549E-4</v>
          </cell>
        </row>
        <row r="963">
          <cell r="U963">
            <v>1.1330882352941177E-3</v>
          </cell>
        </row>
        <row r="964">
          <cell r="U964">
            <v>8.904411764705882E-4</v>
          </cell>
        </row>
        <row r="965">
          <cell r="U965">
            <v>9.5769607843137225E-4</v>
          </cell>
        </row>
        <row r="966">
          <cell r="U966">
            <v>8.502941176470589E-4</v>
          </cell>
        </row>
        <row r="967">
          <cell r="U967">
            <v>8.0897058823529424E-4</v>
          </cell>
        </row>
        <row r="968">
          <cell r="U968">
            <v>6.6465686274509814E-4</v>
          </cell>
        </row>
        <row r="969">
          <cell r="U969">
            <v>5.9504901960784307E-4</v>
          </cell>
        </row>
        <row r="970">
          <cell r="U970">
            <v>3.5661764705882345E-4</v>
          </cell>
        </row>
        <row r="971">
          <cell r="U971">
            <v>4.460294117647058E-4</v>
          </cell>
        </row>
        <row r="972">
          <cell r="U972">
            <v>1.9985294117647059E-4</v>
          </cell>
        </row>
        <row r="973">
          <cell r="U973">
            <v>5.4142156862745094E-4</v>
          </cell>
        </row>
        <row r="974">
          <cell r="U974">
            <v>4.4867647058823528E-4</v>
          </cell>
        </row>
        <row r="975">
          <cell r="U975">
            <v>4.836764705882352E-4</v>
          </cell>
        </row>
        <row r="976">
          <cell r="U976">
            <v>4.9352941176470581E-4</v>
          </cell>
        </row>
        <row r="977">
          <cell r="U977">
            <v>4.1887254901960775E-4</v>
          </cell>
        </row>
        <row r="978">
          <cell r="U978">
            <v>3.164215686274509E-4</v>
          </cell>
        </row>
        <row r="979">
          <cell r="U979">
            <v>2.5397058823529409E-4</v>
          </cell>
        </row>
        <row r="980">
          <cell r="U980">
            <v>3.5906862745098032E-4</v>
          </cell>
        </row>
        <row r="981">
          <cell r="U981">
            <v>4.2642156862745091E-4</v>
          </cell>
        </row>
        <row r="982">
          <cell r="U982">
            <v>3.5230392156862734E-4</v>
          </cell>
        </row>
        <row r="983">
          <cell r="U983">
            <v>3.9093137254901954E-4</v>
          </cell>
        </row>
        <row r="984">
          <cell r="U984">
            <v>4.0411764705882347E-4</v>
          </cell>
        </row>
        <row r="986">
          <cell r="U986">
            <v>9.9411764705882331E-5</v>
          </cell>
        </row>
        <row r="987">
          <cell r="U987">
            <v>2.0436274509803921E-4</v>
          </cell>
        </row>
        <row r="988">
          <cell r="U988">
            <v>3.5205882352941169E-4</v>
          </cell>
        </row>
        <row r="989">
          <cell r="U989">
            <v>6.3426470588235284E-4</v>
          </cell>
        </row>
        <row r="990">
          <cell r="U990">
            <v>1.0176470588235292E-4</v>
          </cell>
        </row>
        <row r="995">
          <cell r="U995">
            <v>246.70000000000002</v>
          </cell>
        </row>
        <row r="996">
          <cell r="U996">
            <v>239.83333333333334</v>
          </cell>
        </row>
        <row r="997">
          <cell r="U997">
            <v>199.5333333333333</v>
          </cell>
        </row>
        <row r="998">
          <cell r="U998">
            <v>216.33333333333331</v>
          </cell>
        </row>
        <row r="999">
          <cell r="U999">
            <v>137.33333333333331</v>
          </cell>
        </row>
        <row r="1000">
          <cell r="U1000">
            <v>221.48333333333329</v>
          </cell>
        </row>
        <row r="1001">
          <cell r="U1001">
            <v>194.76666666666665</v>
          </cell>
        </row>
        <row r="1002">
          <cell r="U1002">
            <v>198.03333333333333</v>
          </cell>
        </row>
        <row r="1003">
          <cell r="U1003">
            <v>196.08333333333334</v>
          </cell>
        </row>
        <row r="1004">
          <cell r="U1004">
            <v>180.0333333333333</v>
          </cell>
        </row>
        <row r="1005">
          <cell r="U1005">
            <v>270.18333333333328</v>
          </cell>
        </row>
        <row r="1006">
          <cell r="U1006">
            <v>257.23333333333335</v>
          </cell>
        </row>
        <row r="1007">
          <cell r="U1007">
            <v>90.783333333333331</v>
          </cell>
        </row>
        <row r="1008">
          <cell r="U1008">
            <v>91.38333333333334</v>
          </cell>
        </row>
        <row r="1009">
          <cell r="U1009">
            <v>81.083333333333329</v>
          </cell>
        </row>
        <row r="1010">
          <cell r="U1010">
            <v>146.73333333333335</v>
          </cell>
        </row>
        <row r="1011">
          <cell r="U1011">
            <v>62.783333333333331</v>
          </cell>
        </row>
        <row r="1012">
          <cell r="U1012">
            <v>161.68333333333331</v>
          </cell>
        </row>
        <row r="1013">
          <cell r="U1013">
            <v>146.28333333333333</v>
          </cell>
        </row>
        <row r="1014">
          <cell r="U1014">
            <v>120.13333333333334</v>
          </cell>
        </row>
        <row r="1015">
          <cell r="U1015">
            <v>102.43333333333332</v>
          </cell>
        </row>
        <row r="1016">
          <cell r="U1016">
            <v>73.383333333333326</v>
          </cell>
        </row>
        <row r="1017">
          <cell r="U1017">
            <v>97.433333333333309</v>
          </cell>
        </row>
        <row r="1018">
          <cell r="U1018">
            <v>68.933333333333337</v>
          </cell>
        </row>
        <row r="1019">
          <cell r="U1019">
            <v>366.38333333333333</v>
          </cell>
        </row>
        <row r="1020">
          <cell r="U1020">
            <v>157.43333333333331</v>
          </cell>
        </row>
        <row r="1021">
          <cell r="U1021">
            <v>165.63333333333333</v>
          </cell>
        </row>
        <row r="1022">
          <cell r="U1022">
            <v>95.783333333333346</v>
          </cell>
        </row>
        <row r="1023">
          <cell r="U1023">
            <v>85.13333333333334</v>
          </cell>
        </row>
        <row r="1024">
          <cell r="U1024">
            <v>95.533333333333346</v>
          </cell>
        </row>
        <row r="1029">
          <cell r="V1029">
            <v>116270</v>
          </cell>
        </row>
        <row r="1030">
          <cell r="V1030">
            <v>625536.66666666663</v>
          </cell>
        </row>
        <row r="1031">
          <cell r="V1031">
            <v>151570.00000000003</v>
          </cell>
        </row>
        <row r="1032">
          <cell r="V1032">
            <v>400003.33333333343</v>
          </cell>
        </row>
        <row r="1033">
          <cell r="V1033">
            <v>94203.333333333343</v>
          </cell>
        </row>
        <row r="1034">
          <cell r="V1034">
            <v>614286.66666666663</v>
          </cell>
        </row>
        <row r="1035">
          <cell r="V1035">
            <v>134753.33333333334</v>
          </cell>
        </row>
        <row r="1036">
          <cell r="V1036">
            <v>357836.66666666669</v>
          </cell>
        </row>
        <row r="1037">
          <cell r="V1037">
            <v>279220</v>
          </cell>
        </row>
        <row r="1038">
          <cell r="V1038">
            <v>135045</v>
          </cell>
        </row>
        <row r="1039">
          <cell r="V1039">
            <v>376495</v>
          </cell>
        </row>
        <row r="1040">
          <cell r="V1040">
            <v>223503.33333333331</v>
          </cell>
        </row>
        <row r="1041">
          <cell r="V1041">
            <v>69719.999999999985</v>
          </cell>
        </row>
        <row r="1042">
          <cell r="V1042">
            <v>149695.00000000003</v>
          </cell>
        </row>
        <row r="1043">
          <cell r="V1043">
            <v>122236.66666666666</v>
          </cell>
        </row>
        <row r="1044">
          <cell r="V1044">
            <v>53969.999999999993</v>
          </cell>
        </row>
        <row r="1045">
          <cell r="V1045">
            <v>38570</v>
          </cell>
        </row>
        <row r="1046">
          <cell r="V1046">
            <v>169469.99999999997</v>
          </cell>
        </row>
        <row r="1047">
          <cell r="V1047">
            <v>668736.66666666663</v>
          </cell>
        </row>
        <row r="1048">
          <cell r="V1048">
            <v>199620.00000000003</v>
          </cell>
        </row>
        <row r="1049">
          <cell r="V1049">
            <v>156170</v>
          </cell>
        </row>
        <row r="1050">
          <cell r="V1050">
            <v>158353.33333333334</v>
          </cell>
        </row>
        <row r="1051">
          <cell r="V1051">
            <v>149153.33333333331</v>
          </cell>
        </row>
        <row r="1052">
          <cell r="V1052">
            <v>60003.333333333321</v>
          </cell>
        </row>
        <row r="1053">
          <cell r="V1053">
            <v>494436.66666666669</v>
          </cell>
        </row>
        <row r="1054">
          <cell r="V1054">
            <v>162170</v>
          </cell>
        </row>
        <row r="1055">
          <cell r="V1055">
            <v>212053.33333333331</v>
          </cell>
        </row>
        <row r="1056">
          <cell r="V1056">
            <v>62619.999999999993</v>
          </cell>
        </row>
        <row r="1057">
          <cell r="V1057">
            <v>58394.999999999993</v>
          </cell>
        </row>
        <row r="1058">
          <cell r="V1058">
            <v>26520.000000000004</v>
          </cell>
        </row>
        <row r="1065">
          <cell r="U1065">
            <v>366.56880503144646</v>
          </cell>
        </row>
        <row r="1066">
          <cell r="U1066">
            <v>477.63044025157228</v>
          </cell>
        </row>
        <row r="1067">
          <cell r="U1067">
            <v>318.02226415094344</v>
          </cell>
        </row>
        <row r="1068">
          <cell r="U1068">
            <v>302.82037735849059</v>
          </cell>
        </row>
        <row r="1069">
          <cell r="U1069">
            <v>377.17886792452822</v>
          </cell>
        </row>
        <row r="1070">
          <cell r="U1070">
            <v>349.01408805031446</v>
          </cell>
        </row>
        <row r="1071">
          <cell r="U1071">
            <v>304.69836477987417</v>
          </cell>
        </row>
        <row r="1072">
          <cell r="U1072">
            <v>451.36125786163518</v>
          </cell>
        </row>
        <row r="1073">
          <cell r="U1073">
            <v>277.11660377358493</v>
          </cell>
        </row>
        <row r="1074">
          <cell r="U1074">
            <v>478.86754716981125</v>
          </cell>
        </row>
        <row r="1075">
          <cell r="U1075">
            <v>400.28452830188667</v>
          </cell>
        </row>
        <row r="1076">
          <cell r="U1076">
            <v>450.52477987421378</v>
          </cell>
        </row>
        <row r="1077">
          <cell r="U1077">
            <v>256.21660377358489</v>
          </cell>
        </row>
        <row r="1078">
          <cell r="U1078">
            <v>255.89333333333337</v>
          </cell>
        </row>
        <row r="1079">
          <cell r="U1079">
            <v>269.13735849056599</v>
          </cell>
        </row>
        <row r="1080">
          <cell r="U1080">
            <v>323.97006289308166</v>
          </cell>
        </row>
        <row r="1081">
          <cell r="U1081">
            <v>216.47509433962267</v>
          </cell>
        </row>
        <row r="1082">
          <cell r="U1082">
            <v>273.4015094339623</v>
          </cell>
        </row>
        <row r="1083">
          <cell r="U1083">
            <v>253.81094339622638</v>
          </cell>
        </row>
        <row r="1084">
          <cell r="U1084">
            <v>274.61471698113206</v>
          </cell>
        </row>
        <row r="1085">
          <cell r="U1085">
            <v>344.62226415094335</v>
          </cell>
        </row>
        <row r="1086">
          <cell r="U1086">
            <v>379.65245283018868</v>
          </cell>
        </row>
        <row r="1087">
          <cell r="U1087">
            <v>336.46377358490565</v>
          </cell>
        </row>
        <row r="1088">
          <cell r="U1088">
            <v>399.6637735849057</v>
          </cell>
        </row>
        <row r="1089">
          <cell r="U1089">
            <v>542.6644025157234</v>
          </cell>
        </row>
        <row r="1090">
          <cell r="U1090">
            <v>330.13106918238998</v>
          </cell>
        </row>
        <row r="1091">
          <cell r="U1091">
            <v>444.79270440251571</v>
          </cell>
        </row>
        <row r="1092">
          <cell r="U1092">
            <v>284.87320754716984</v>
          </cell>
        </row>
        <row r="1093">
          <cell r="U1093">
            <v>273.73861635220123</v>
          </cell>
        </row>
        <row r="1094">
          <cell r="U1094">
            <v>258.55622641509427</v>
          </cell>
        </row>
        <row r="1107">
          <cell r="T1107">
            <v>16.107351225204205</v>
          </cell>
        </row>
        <row r="1108">
          <cell r="T1108">
            <v>27.635939323220544</v>
          </cell>
        </row>
        <row r="1109">
          <cell r="T1109">
            <v>18.534422403733952</v>
          </cell>
        </row>
        <row r="1110">
          <cell r="T1110">
            <v>11.509918319719956</v>
          </cell>
        </row>
        <row r="1111">
          <cell r="T1111">
            <v>13.197977440684552</v>
          </cell>
        </row>
        <row r="1112">
          <cell r="T1112">
            <v>14.007001166861151</v>
          </cell>
        </row>
        <row r="1113">
          <cell r="T1113">
            <v>12.311162971606386</v>
          </cell>
        </row>
        <row r="1114">
          <cell r="T1114">
            <v>18.25437572928822</v>
          </cell>
        </row>
        <row r="1115">
          <cell r="T1115">
            <v>15.625048619214308</v>
          </cell>
        </row>
        <row r="1116">
          <cell r="T1116">
            <v>30.65422014780242</v>
          </cell>
        </row>
        <row r="1117">
          <cell r="T1117">
            <v>22.423959548813706</v>
          </cell>
        </row>
        <row r="1118">
          <cell r="T1118">
            <v>33.53247763516142</v>
          </cell>
        </row>
        <row r="1119">
          <cell r="T1119">
            <v>11.050952936600545</v>
          </cell>
        </row>
        <row r="1120">
          <cell r="T1120">
            <v>12.435628160248935</v>
          </cell>
        </row>
        <row r="1121">
          <cell r="T1121">
            <v>9.6351614157915222</v>
          </cell>
        </row>
        <row r="1122">
          <cell r="T1122">
            <v>9.8218591987553499</v>
          </cell>
        </row>
        <row r="1123">
          <cell r="T1123">
            <v>11.113185530921825</v>
          </cell>
        </row>
        <row r="1124">
          <cell r="T1124">
            <v>17.694282380396736</v>
          </cell>
        </row>
        <row r="1139">
          <cell r="T1139">
            <v>11.267587618316707</v>
          </cell>
        </row>
        <row r="1140">
          <cell r="T1140">
            <v>12.444359171143516</v>
          </cell>
        </row>
        <row r="1141">
          <cell r="T1141">
            <v>11.229214632898438</v>
          </cell>
        </row>
        <row r="1142">
          <cell r="T1142">
            <v>14.235098490662583</v>
          </cell>
        </row>
        <row r="1143">
          <cell r="T1143">
            <v>10.909439754412894</v>
          </cell>
        </row>
        <row r="1144">
          <cell r="T1144">
            <v>15.654898951138405</v>
          </cell>
        </row>
        <row r="1145">
          <cell r="T1145">
            <v>29.91685853159375</v>
          </cell>
        </row>
        <row r="1146">
          <cell r="T1146">
            <v>27.895881299565112</v>
          </cell>
        </row>
        <row r="1147">
          <cell r="T1147">
            <v>22.267843438219504</v>
          </cell>
        </row>
        <row r="1148">
          <cell r="T1148">
            <v>9.3361473522640086</v>
          </cell>
        </row>
        <row r="1149">
          <cell r="T1149">
            <v>9.7710411870043536</v>
          </cell>
        </row>
        <row r="1150">
          <cell r="T1150">
            <v>9.4768482987976519</v>
          </cell>
        </row>
        <row r="1154">
          <cell r="T1154">
            <v>10.921204134008462</v>
          </cell>
        </row>
        <row r="1155">
          <cell r="T1155">
            <v>14.663314143025598</v>
          </cell>
        </row>
        <row r="1156">
          <cell r="T1156">
            <v>9.8964417007699232</v>
          </cell>
        </row>
        <row r="1157">
          <cell r="T1157">
            <v>7.0121384476659498</v>
          </cell>
        </row>
        <row r="1158">
          <cell r="T1158">
            <v>8.7392661441353958</v>
          </cell>
        </row>
        <row r="1159">
          <cell r="T1159">
            <v>8.9964162678319592</v>
          </cell>
        </row>
        <row r="1160">
          <cell r="T1160">
            <v>9.0309588217613435</v>
          </cell>
        </row>
        <row r="1161">
          <cell r="T1161">
            <v>12.308663383505584</v>
          </cell>
        </row>
        <row r="1162">
          <cell r="T1162">
            <v>11.579431689440707</v>
          </cell>
        </row>
        <row r="1163">
          <cell r="T1163">
            <v>15.689995607037988</v>
          </cell>
        </row>
        <row r="1164">
          <cell r="T1164">
            <v>12.212711844812837</v>
          </cell>
        </row>
        <row r="1165">
          <cell r="T1165">
            <v>15.578691822154402</v>
          </cell>
        </row>
        <row r="1166">
          <cell r="T1166">
            <v>7.6530947261334994</v>
          </cell>
        </row>
        <row r="1167">
          <cell r="T1167">
            <v>8.0522531270953284</v>
          </cell>
        </row>
        <row r="1168">
          <cell r="T1168">
            <v>7.6914753416106008</v>
          </cell>
        </row>
        <row r="1169">
          <cell r="T1169">
            <v>7.9409493422117405</v>
          </cell>
        </row>
        <row r="1170">
          <cell r="T1170">
            <v>9.3840604841506572</v>
          </cell>
        </row>
        <row r="1171">
          <cell r="T1171">
            <v>12.466023906961691</v>
          </cell>
        </row>
        <row r="1172">
          <cell r="T1172">
            <v>8.589581743774712</v>
          </cell>
        </row>
        <row r="1173">
          <cell r="T1173">
            <v>8.3938406048415075</v>
          </cell>
        </row>
        <row r="1174">
          <cell r="T1174">
            <v>8.1712330350743354</v>
          </cell>
        </row>
        <row r="1175">
          <cell r="T1175">
            <v>11.337633811934985</v>
          </cell>
        </row>
        <row r="1176">
          <cell r="T1176">
            <v>8.6202862361563923</v>
          </cell>
        </row>
        <row r="1177">
          <cell r="T1177">
            <v>11.717601905158263</v>
          </cell>
        </row>
        <row r="1178">
          <cell r="T1178">
            <v>17.689625673394833</v>
          </cell>
        </row>
        <row r="1179">
          <cell r="T1179">
            <v>14.638366742965481</v>
          </cell>
        </row>
        <row r="1180">
          <cell r="T1180">
            <v>14.431111419389147</v>
          </cell>
        </row>
        <row r="1181">
          <cell r="T1181">
            <v>6.751150262421679</v>
          </cell>
        </row>
        <row r="1182">
          <cell r="T1182">
            <v>7.7490462648262506</v>
          </cell>
        </row>
        <row r="1183">
          <cell r="T1183">
            <v>5.4462093362003214</v>
          </cell>
        </row>
        <row r="1188">
          <cell r="U1188">
            <v>5.6450980392156857E-4</v>
          </cell>
        </row>
        <row r="1189">
          <cell r="U1189">
            <v>6.1294117647058813E-4</v>
          </cell>
        </row>
        <row r="1190">
          <cell r="U1190">
            <v>2.6441176470588232E-4</v>
          </cell>
        </row>
        <row r="1191">
          <cell r="U1191">
            <v>4.7911764705882345E-4</v>
          </cell>
        </row>
        <row r="1192">
          <cell r="U1192">
            <v>4.0431372549019602E-4</v>
          </cell>
        </row>
        <row r="1193">
          <cell r="U1193">
            <v>5.4558823529411759E-4</v>
          </cell>
        </row>
        <row r="1194">
          <cell r="U1194">
            <v>3.2852941176470576E-4</v>
          </cell>
        </row>
        <row r="1195">
          <cell r="U1195">
            <v>3.690196078431372E-4</v>
          </cell>
        </row>
        <row r="1196">
          <cell r="U1196">
            <v>2.6529411764705877E-4</v>
          </cell>
        </row>
        <row r="1197">
          <cell r="U1197">
            <v>1.8642156862745096E-4</v>
          </cell>
        </row>
        <row r="1198">
          <cell r="U1198">
            <v>2.2147058823529406E-4</v>
          </cell>
        </row>
        <row r="1199">
          <cell r="U1199">
            <v>1.6901960784313722E-4</v>
          </cell>
        </row>
        <row r="1200">
          <cell r="U1200">
            <v>6.4215686274509787E-4</v>
          </cell>
        </row>
        <row r="1201">
          <cell r="U1201">
            <v>4.9098039215686267E-4</v>
          </cell>
        </row>
        <row r="1202">
          <cell r="U1202">
            <v>6.6598039215686269E-4</v>
          </cell>
        </row>
        <row r="1203">
          <cell r="U1203">
            <v>6.4931372549019591E-4</v>
          </cell>
        </row>
        <row r="1204">
          <cell r="U1204">
            <v>5.988235294117646E-4</v>
          </cell>
        </row>
        <row r="1205">
          <cell r="U1205">
            <v>4.5254901960784303E-4</v>
          </cell>
        </row>
        <row r="1206">
          <cell r="U1206">
            <v>5.1578431372549017E-4</v>
          </cell>
        </row>
        <row r="1207">
          <cell r="U1207">
            <v>4.8705882352941172E-4</v>
          </cell>
        </row>
        <row r="1208">
          <cell r="U1208">
            <v>4.1196078431372541E-4</v>
          </cell>
        </row>
        <row r="1209">
          <cell r="U1209">
            <v>3.5578431372549013E-4</v>
          </cell>
        </row>
        <row r="1210">
          <cell r="U1210">
            <v>3.6774509803921563E-4</v>
          </cell>
        </row>
        <row r="1211">
          <cell r="U1211">
            <v>3.8607843137254905E-4</v>
          </cell>
        </row>
        <row r="1212">
          <cell r="U1212">
            <v>4.8578431372549009E-4</v>
          </cell>
        </row>
        <row r="1213">
          <cell r="U1213">
            <v>9.3186274509803911E-5</v>
          </cell>
        </row>
        <row r="1214">
          <cell r="U1214">
            <v>5.3392156862745092E-4</v>
          </cell>
        </row>
        <row r="1215">
          <cell r="U1215">
            <v>1.191176470588235E-3</v>
          </cell>
        </row>
        <row r="1216">
          <cell r="U1216">
            <v>8.0450980392156844E-4</v>
          </cell>
        </row>
        <row r="1217">
          <cell r="U1217">
            <v>1.1487254901960781E-3</v>
          </cell>
        </row>
        <row r="1222">
          <cell r="U1222">
            <v>283.36666666666667</v>
          </cell>
        </row>
        <row r="1223">
          <cell r="U1223">
            <v>257.60000000000002</v>
          </cell>
        </row>
        <row r="1224">
          <cell r="U1224">
            <v>172.89999999999998</v>
          </cell>
        </row>
        <row r="1225">
          <cell r="U1225">
            <v>102.16666666666667</v>
          </cell>
        </row>
        <row r="1226">
          <cell r="U1226">
            <v>73.533333333333331</v>
          </cell>
        </row>
        <row r="1227">
          <cell r="U1227">
            <v>166.49999999999997</v>
          </cell>
        </row>
        <row r="1228">
          <cell r="U1228">
            <v>109.43333333333334</v>
          </cell>
        </row>
        <row r="1229">
          <cell r="U1229">
            <v>142.73333333333332</v>
          </cell>
        </row>
        <row r="1230">
          <cell r="U1230">
            <v>102.4</v>
          </cell>
        </row>
        <row r="1231">
          <cell r="U1231">
            <v>121.96666666666664</v>
          </cell>
        </row>
        <row r="1232">
          <cell r="U1232">
            <v>169.76666666666665</v>
          </cell>
        </row>
        <row r="1233">
          <cell r="U1233">
            <v>127.49999999999999</v>
          </cell>
        </row>
        <row r="1234">
          <cell r="U1234">
            <v>59.000000000000007</v>
          </cell>
        </row>
        <row r="1235">
          <cell r="U1235">
            <v>82.76666666666668</v>
          </cell>
        </row>
        <row r="1236">
          <cell r="U1236">
            <v>71.900000000000006</v>
          </cell>
        </row>
        <row r="1237">
          <cell r="U1237">
            <v>118.46666666666665</v>
          </cell>
        </row>
        <row r="1238">
          <cell r="U1238">
            <v>110.5333333333333</v>
          </cell>
        </row>
        <row r="1239">
          <cell r="U1239">
            <v>141.1</v>
          </cell>
        </row>
        <row r="1240">
          <cell r="U1240">
            <v>117.19999999999999</v>
          </cell>
        </row>
        <row r="1241">
          <cell r="U1241">
            <v>113.93333333333332</v>
          </cell>
        </row>
        <row r="1242">
          <cell r="U1242">
            <v>93.399999999999991</v>
          </cell>
        </row>
        <row r="1243">
          <cell r="U1243">
            <v>112.83333333333331</v>
          </cell>
        </row>
        <row r="1244">
          <cell r="U1244">
            <v>73.066666666666663</v>
          </cell>
        </row>
        <row r="1245">
          <cell r="U1245">
            <v>167.16666666666666</v>
          </cell>
        </row>
        <row r="1246">
          <cell r="U1246">
            <v>253.7</v>
          </cell>
        </row>
        <row r="1247">
          <cell r="U1247">
            <v>213.45</v>
          </cell>
        </row>
        <row r="1248">
          <cell r="U1248">
            <v>144.26666666666665</v>
          </cell>
        </row>
        <row r="1249">
          <cell r="U1249">
            <v>82.433333333333337</v>
          </cell>
        </row>
        <row r="1250">
          <cell r="U1250">
            <v>97.8</v>
          </cell>
        </row>
        <row r="1251">
          <cell r="U1251">
            <v>97.049999999999983</v>
          </cell>
        </row>
        <row r="1256">
          <cell r="V1256">
            <v>145683.33333333331</v>
          </cell>
        </row>
        <row r="1257">
          <cell r="V1257">
            <v>94566.666666666657</v>
          </cell>
        </row>
        <row r="1258">
          <cell r="V1258">
            <v>180566.66666666666</v>
          </cell>
        </row>
        <row r="1259">
          <cell r="V1259">
            <v>158433.33333333334</v>
          </cell>
        </row>
        <row r="1260">
          <cell r="V1260">
            <v>100333.33333333331</v>
          </cell>
        </row>
        <row r="1261">
          <cell r="V1261">
            <v>117650</v>
          </cell>
        </row>
        <row r="1262">
          <cell r="V1262">
            <v>222316.66666666666</v>
          </cell>
        </row>
        <row r="1263">
          <cell r="V1263">
            <v>342450</v>
          </cell>
        </row>
        <row r="1264">
          <cell r="V1264">
            <v>390633.33333333331</v>
          </cell>
        </row>
        <row r="1265">
          <cell r="V1265">
            <v>197583.33333333328</v>
          </cell>
        </row>
        <row r="1266">
          <cell r="V1266">
            <v>460316.66666666669</v>
          </cell>
        </row>
        <row r="1267">
          <cell r="V1267">
            <v>209200</v>
          </cell>
        </row>
        <row r="1268">
          <cell r="V1268">
            <v>22433.333333333332</v>
          </cell>
        </row>
        <row r="1269">
          <cell r="V1269">
            <v>72499.999999999985</v>
          </cell>
        </row>
        <row r="1270">
          <cell r="V1270">
            <v>75216.666666666657</v>
          </cell>
        </row>
        <row r="1271">
          <cell r="V1271">
            <v>20350</v>
          </cell>
        </row>
        <row r="1272">
          <cell r="V1272">
            <v>52900</v>
          </cell>
        </row>
        <row r="1273">
          <cell r="V1273">
            <v>517166.66666666657</v>
          </cell>
        </row>
        <row r="1274">
          <cell r="V1274">
            <v>49350</v>
          </cell>
        </row>
        <row r="1275">
          <cell r="V1275">
            <v>133199.99999999997</v>
          </cell>
        </row>
        <row r="1276">
          <cell r="V1276">
            <v>43616.666666666664</v>
          </cell>
        </row>
        <row r="1277">
          <cell r="V1277">
            <v>228733.33333333334</v>
          </cell>
        </row>
        <row r="1278">
          <cell r="V1278">
            <v>21450</v>
          </cell>
        </row>
        <row r="1279">
          <cell r="V1279">
            <v>96116.666666666642</v>
          </cell>
        </row>
        <row r="1280">
          <cell r="V1280">
            <v>183225</v>
          </cell>
        </row>
        <row r="1281">
          <cell r="V1281">
            <v>541716.66666666663</v>
          </cell>
        </row>
        <row r="1282">
          <cell r="V1282">
            <v>91375</v>
          </cell>
        </row>
        <row r="1283">
          <cell r="V1283">
            <v>20633.333333333332</v>
          </cell>
        </row>
        <row r="1284">
          <cell r="V1284">
            <v>55683.333333333321</v>
          </cell>
        </row>
        <row r="1285">
          <cell r="V1285">
            <v>63150.000000000007</v>
          </cell>
        </row>
        <row r="1292">
          <cell r="U1292">
            <v>387.46698113207543</v>
          </cell>
        </row>
        <row r="1293">
          <cell r="U1293">
            <v>333.77075471698117</v>
          </cell>
        </row>
        <row r="1294">
          <cell r="U1294">
            <v>397.4235849056605</v>
          </cell>
        </row>
        <row r="1295">
          <cell r="U1295">
            <v>305.81415094339627</v>
          </cell>
        </row>
        <row r="1296">
          <cell r="U1296">
            <v>216.561320754717</v>
          </cell>
        </row>
        <row r="1297">
          <cell r="U1297">
            <v>306.48018867924532</v>
          </cell>
        </row>
        <row r="1298">
          <cell r="U1298">
            <v>342.31603773584908</v>
          </cell>
        </row>
        <row r="1299">
          <cell r="U1299">
            <v>269.87452830188681</v>
          </cell>
        </row>
        <row r="1300">
          <cell r="U1300">
            <v>373.2669811320755</v>
          </cell>
        </row>
        <row r="1301">
          <cell r="U1301">
            <v>448.83490566037744</v>
          </cell>
        </row>
        <row r="1302">
          <cell r="U1302">
            <v>453.36698113207552</v>
          </cell>
        </row>
        <row r="1303">
          <cell r="U1303">
            <v>460.72735849056608</v>
          </cell>
        </row>
        <row r="1304">
          <cell r="U1304">
            <v>277.46006289308178</v>
          </cell>
        </row>
        <row r="1305">
          <cell r="U1305">
            <v>267.26132075471702</v>
          </cell>
        </row>
        <row r="1306">
          <cell r="U1306">
            <v>294.5028301886793</v>
          </cell>
        </row>
        <row r="1307">
          <cell r="U1307">
            <v>293.29716981132083</v>
          </cell>
        </row>
        <row r="1308">
          <cell r="U1308">
            <v>264.26698113207544</v>
          </cell>
        </row>
        <row r="1309">
          <cell r="U1309">
            <v>266.0915094339623</v>
          </cell>
        </row>
        <row r="1310">
          <cell r="U1310">
            <v>322.65377358490571</v>
          </cell>
        </row>
        <row r="1311">
          <cell r="U1311">
            <v>333.84748427672957</v>
          </cell>
        </row>
        <row r="1312">
          <cell r="U1312">
            <v>362.23113207547169</v>
          </cell>
        </row>
        <row r="1313">
          <cell r="U1313">
            <v>307.39528301886793</v>
          </cell>
        </row>
        <row r="1314">
          <cell r="U1314">
            <v>286.387106918239</v>
          </cell>
        </row>
        <row r="1315">
          <cell r="U1315">
            <v>336.79716981132071</v>
          </cell>
        </row>
        <row r="1316">
          <cell r="U1316">
            <v>386.35377358490575</v>
          </cell>
        </row>
        <row r="1317">
          <cell r="U1317">
            <v>309.64056603773588</v>
          </cell>
        </row>
        <row r="1318">
          <cell r="U1318">
            <v>423.29150943396229</v>
          </cell>
        </row>
        <row r="1319">
          <cell r="U1319">
            <v>270.59716981132078</v>
          </cell>
        </row>
        <row r="1320">
          <cell r="U1320">
            <v>306.89339622641512</v>
          </cell>
        </row>
        <row r="1321">
          <cell r="U1321">
            <v>322.283962264151</v>
          </cell>
        </row>
        <row r="1334">
          <cell r="T1334">
            <v>18.03558640445106</v>
          </cell>
        </row>
        <row r="1335">
          <cell r="T1335">
            <v>24.590976698066438</v>
          </cell>
        </row>
        <row r="1336">
          <cell r="T1336">
            <v>16.900787748581504</v>
          </cell>
        </row>
        <row r="1337">
          <cell r="T1337">
            <v>11.788685065829341</v>
          </cell>
        </row>
        <row r="1338">
          <cell r="T1338">
            <v>17.506748195890488</v>
          </cell>
        </row>
        <row r="1339">
          <cell r="T1339">
            <v>21.990855505976974</v>
          </cell>
        </row>
        <row r="1340">
          <cell r="T1340">
            <v>12.989588497768965</v>
          </cell>
        </row>
        <row r="1341">
          <cell r="T1341">
            <v>25.329146697515561</v>
          </cell>
        </row>
        <row r="1342">
          <cell r="T1342">
            <v>21.395912521346343</v>
          </cell>
        </row>
        <row r="1343">
          <cell r="T1343">
            <v>24.679116399493196</v>
          </cell>
        </row>
        <row r="1344">
          <cell r="T1344">
            <v>22.729025505426108</v>
          </cell>
        </row>
        <row r="1345">
          <cell r="T1345">
            <v>23.390073266126812</v>
          </cell>
        </row>
        <row r="1346">
          <cell r="T1346">
            <v>9.8936814851539729</v>
          </cell>
        </row>
        <row r="1347">
          <cell r="T1347">
            <v>8.8360050680328346</v>
          </cell>
        </row>
        <row r="1348">
          <cell r="T1348">
            <v>9.1995813364182304</v>
          </cell>
        </row>
        <row r="1349">
          <cell r="T1349">
            <v>10.731008648708208</v>
          </cell>
        </row>
        <row r="1350">
          <cell r="T1350">
            <v>8.4944637250041346</v>
          </cell>
        </row>
        <row r="1351">
          <cell r="T1351">
            <v>15.281220734864768</v>
          </cell>
        </row>
        <row r="1366">
          <cell r="T1366">
            <v>12.976024208566114</v>
          </cell>
        </row>
        <row r="1367">
          <cell r="T1367">
            <v>15.292132216014904</v>
          </cell>
        </row>
        <row r="1368">
          <cell r="T1368">
            <v>7.2614059590316558</v>
          </cell>
        </row>
        <row r="1369">
          <cell r="T1369">
            <v>13.313547486033519</v>
          </cell>
        </row>
        <row r="1370">
          <cell r="T1370">
            <v>11.055633147113594</v>
          </cell>
        </row>
        <row r="1371">
          <cell r="T1371">
            <v>13.290270018621976</v>
          </cell>
        </row>
        <row r="1372">
          <cell r="T1372">
            <v>25.953212290502798</v>
          </cell>
        </row>
        <row r="1373">
          <cell r="T1373">
            <v>25.18505586592179</v>
          </cell>
        </row>
        <row r="1374">
          <cell r="T1374">
            <v>17.887569832402242</v>
          </cell>
        </row>
        <row r="1375">
          <cell r="T1375">
            <v>7.9480912476722541</v>
          </cell>
        </row>
        <row r="1376">
          <cell r="T1376">
            <v>9.1934357541899487</v>
          </cell>
        </row>
        <row r="1377">
          <cell r="T1377">
            <v>7.3894320297951586</v>
          </cell>
        </row>
        <row r="1381">
          <cell r="T1381">
            <v>13.231333379575041</v>
          </cell>
        </row>
        <row r="1382">
          <cell r="T1382">
            <v>16.743159695729581</v>
          </cell>
        </row>
        <row r="1383">
          <cell r="T1383">
            <v>13.511511872557863</v>
          </cell>
        </row>
        <row r="1384">
          <cell r="T1384">
            <v>8.0960070287392227</v>
          </cell>
        </row>
        <row r="1385">
          <cell r="T1385">
            <v>12.110619407643757</v>
          </cell>
        </row>
        <row r="1386">
          <cell r="T1386">
            <v>14.747367690920447</v>
          </cell>
        </row>
        <row r="1387">
          <cell r="T1387">
            <v>9.8998959561628652</v>
          </cell>
        </row>
        <row r="1388">
          <cell r="T1388">
            <v>14.236905505075027</v>
          </cell>
        </row>
        <row r="1389">
          <cell r="T1389">
            <v>14.056516612332667</v>
          </cell>
        </row>
        <row r="1390">
          <cell r="T1390">
            <v>14.566978798178081</v>
          </cell>
        </row>
        <row r="1391">
          <cell r="T1391">
            <v>16.931224711567367</v>
          </cell>
        </row>
        <row r="1392">
          <cell r="T1392">
            <v>16.681750710966224</v>
          </cell>
        </row>
        <row r="1393">
          <cell r="T1393">
            <v>8.2149869367182262</v>
          </cell>
        </row>
        <row r="1394">
          <cell r="T1394">
            <v>7.5855448428938077</v>
          </cell>
        </row>
        <row r="1395">
          <cell r="T1395">
            <v>7.5855448428938077</v>
          </cell>
        </row>
        <row r="1396">
          <cell r="T1396">
            <v>9.4278143857945462</v>
          </cell>
        </row>
        <row r="1397">
          <cell r="T1397">
            <v>8.7791819842315792</v>
          </cell>
        </row>
        <row r="1398">
          <cell r="T1398">
            <v>13.334961041363208</v>
          </cell>
        </row>
        <row r="1399">
          <cell r="T1399">
            <v>10.909306143210561</v>
          </cell>
        </row>
        <row r="1400">
          <cell r="T1400">
            <v>12.072238792166658</v>
          </cell>
        </row>
        <row r="1401">
          <cell r="T1401">
            <v>8.3262907216018114</v>
          </cell>
        </row>
        <row r="1402">
          <cell r="T1402">
            <v>9.7425354327067559</v>
          </cell>
        </row>
        <row r="1403">
          <cell r="T1403">
            <v>10.836382973804074</v>
          </cell>
        </row>
        <row r="1404">
          <cell r="T1404">
            <v>11.788222237636125</v>
          </cell>
        </row>
        <row r="1405">
          <cell r="T1405">
            <v>16.750835818825003</v>
          </cell>
        </row>
        <row r="1406">
          <cell r="T1406">
            <v>15.660826339275395</v>
          </cell>
        </row>
        <row r="1407">
          <cell r="T1407">
            <v>14.628387782941438</v>
          </cell>
        </row>
        <row r="1408">
          <cell r="T1408">
            <v>9.090064969596078</v>
          </cell>
        </row>
        <row r="1409">
          <cell r="T1409">
            <v>5.8891216388060394</v>
          </cell>
        </row>
        <row r="1410">
          <cell r="T1410">
            <v>3.8837344801276279</v>
          </cell>
        </row>
        <row r="1415">
          <cell r="U1415">
            <v>5.5877450980392135E-4</v>
          </cell>
        </row>
        <row r="1416">
          <cell r="U1416">
            <v>5.5818627450980379E-4</v>
          </cell>
        </row>
        <row r="1417">
          <cell r="U1417">
            <v>4.28578431372549E-4</v>
          </cell>
        </row>
        <row r="1418">
          <cell r="U1418">
            <v>5.9622549019607842E-4</v>
          </cell>
        </row>
        <row r="1419">
          <cell r="U1419">
            <v>2.9220588235294112E-4</v>
          </cell>
        </row>
        <row r="1420">
          <cell r="U1420">
            <v>3.9916666666666659E-4</v>
          </cell>
        </row>
        <row r="1421">
          <cell r="U1421">
            <v>4.7122549019607837E-4</v>
          </cell>
        </row>
        <row r="1422">
          <cell r="U1422">
            <v>2.9632352941176462E-4</v>
          </cell>
        </row>
        <row r="1423">
          <cell r="U1423">
            <v>4.7882352941176461E-4</v>
          </cell>
        </row>
        <row r="1425">
          <cell r="U1425">
            <v>3.6308823529411759E-4</v>
          </cell>
        </row>
        <row r="1426">
          <cell r="U1426">
            <v>3.6534313725490185E-4</v>
          </cell>
        </row>
        <row r="1427">
          <cell r="U1427">
            <v>7.1514705882352923E-4</v>
          </cell>
        </row>
        <row r="1428">
          <cell r="U1428">
            <v>9.6730392156862749E-4</v>
          </cell>
        </row>
        <row r="1429">
          <cell r="U1429">
            <v>7.7838235294117638E-4</v>
          </cell>
        </row>
        <row r="1430">
          <cell r="U1430">
            <v>9.6622549019607831E-4</v>
          </cell>
        </row>
        <row r="1431">
          <cell r="U1431">
            <v>7.4210784313725477E-4</v>
          </cell>
        </row>
        <row r="1432">
          <cell r="U1432">
            <v>6.3651960784313715E-4</v>
          </cell>
        </row>
        <row r="1433">
          <cell r="U1433">
            <v>4.9083333333333325E-4</v>
          </cell>
        </row>
        <row r="1434">
          <cell r="U1434">
            <v>3.9495098039215681E-4</v>
          </cell>
        </row>
        <row r="1435">
          <cell r="U1435">
            <v>7.0289215686274501E-4</v>
          </cell>
        </row>
        <row r="1436">
          <cell r="U1436">
            <v>3.8034313725490189E-4</v>
          </cell>
        </row>
        <row r="1437">
          <cell r="U1437">
            <v>3.8955882352941163E-4</v>
          </cell>
        </row>
        <row r="1438">
          <cell r="U1438">
            <v>3.2210784313725486E-4</v>
          </cell>
        </row>
        <row r="1439">
          <cell r="U1439">
            <v>7.7401960784313707E-5</v>
          </cell>
        </row>
        <row r="1440">
          <cell r="U1440">
            <v>9.9117647058823507E-5</v>
          </cell>
        </row>
        <row r="1441">
          <cell r="U1441">
            <v>3.3132352941176466E-4</v>
          </cell>
        </row>
        <row r="1442">
          <cell r="U1442">
            <v>8.0789215686274517E-4</v>
          </cell>
        </row>
        <row r="1443">
          <cell r="U1443">
            <v>7.4705882352941175E-4</v>
          </cell>
        </row>
        <row r="1444">
          <cell r="U1444">
            <v>5.9210784313725481E-4</v>
          </cell>
        </row>
        <row r="1449">
          <cell r="U1449">
            <v>238.41666666666669</v>
          </cell>
        </row>
        <row r="1450">
          <cell r="U1450">
            <v>293.18333333333339</v>
          </cell>
        </row>
        <row r="1451">
          <cell r="U1451">
            <v>182.61666666666665</v>
          </cell>
        </row>
        <row r="1452">
          <cell r="U1452">
            <v>131.6</v>
          </cell>
        </row>
        <row r="1453">
          <cell r="U1453">
            <v>125.01666666666668</v>
          </cell>
        </row>
        <row r="1454">
          <cell r="U1454">
            <v>167.98333333333332</v>
          </cell>
        </row>
        <row r="1455">
          <cell r="U1455">
            <v>139.18333333333334</v>
          </cell>
        </row>
        <row r="1456">
          <cell r="U1456">
            <v>149.14999999999998</v>
          </cell>
        </row>
        <row r="1457">
          <cell r="U1457">
            <v>184.64999999999998</v>
          </cell>
        </row>
        <row r="1458">
          <cell r="U1458">
            <v>167.08333333333334</v>
          </cell>
        </row>
        <row r="1459">
          <cell r="U1459">
            <v>167.54999999999998</v>
          </cell>
        </row>
        <row r="1460">
          <cell r="U1460">
            <v>134.08333333333334</v>
          </cell>
        </row>
        <row r="1461">
          <cell r="U1461">
            <v>99.88333333333334</v>
          </cell>
        </row>
        <row r="1462">
          <cell r="U1462">
            <v>75.583333333333329</v>
          </cell>
        </row>
        <row r="1463">
          <cell r="U1463">
            <v>83.483333333333334</v>
          </cell>
        </row>
        <row r="1464">
          <cell r="U1464">
            <v>194.64999999999998</v>
          </cell>
        </row>
        <row r="1465">
          <cell r="U1465">
            <v>98.799999999999983</v>
          </cell>
        </row>
        <row r="1466">
          <cell r="U1466">
            <v>195.04999999999998</v>
          </cell>
        </row>
        <row r="1467">
          <cell r="U1467">
            <v>155.40000000000003</v>
          </cell>
        </row>
        <row r="1468">
          <cell r="U1468">
            <v>146.08333333333334</v>
          </cell>
        </row>
        <row r="1469">
          <cell r="U1469">
            <v>128.74999999999997</v>
          </cell>
        </row>
        <row r="1470">
          <cell r="U1470">
            <v>141.44999999999999</v>
          </cell>
        </row>
        <row r="1471">
          <cell r="U1471">
            <v>130.75</v>
          </cell>
        </row>
        <row r="1472">
          <cell r="U1472">
            <v>166.91666666666666</v>
          </cell>
        </row>
        <row r="1473">
          <cell r="U1473">
            <v>203.04999999999998</v>
          </cell>
        </row>
        <row r="1474">
          <cell r="U1474">
            <v>144.20000000000002</v>
          </cell>
        </row>
        <row r="1475">
          <cell r="U1475">
            <v>210.70000000000002</v>
          </cell>
        </row>
        <row r="1476">
          <cell r="U1476">
            <v>105.45</v>
          </cell>
        </row>
        <row r="1477">
          <cell r="U1477">
            <v>115.05000000000001</v>
          </cell>
        </row>
        <row r="1478">
          <cell r="U1478">
            <v>92.2</v>
          </cell>
        </row>
        <row r="1483">
          <cell r="V1483">
            <v>212116.66666666669</v>
          </cell>
        </row>
        <row r="1484">
          <cell r="V1484">
            <v>649600</v>
          </cell>
        </row>
        <row r="1485">
          <cell r="V1485">
            <v>500050</v>
          </cell>
        </row>
        <row r="1486">
          <cell r="V1486">
            <v>67033.333333333328</v>
          </cell>
        </row>
        <row r="1487">
          <cell r="V1487">
            <v>428766.66666666669</v>
          </cell>
        </row>
        <row r="1488">
          <cell r="V1488">
            <v>555600.00000000012</v>
          </cell>
        </row>
        <row r="1489">
          <cell r="V1489">
            <v>124283.33333333333</v>
          </cell>
        </row>
        <row r="1490">
          <cell r="V1490">
            <v>438166.66666666669</v>
          </cell>
        </row>
        <row r="1491">
          <cell r="V1491">
            <v>260616.66666666669</v>
          </cell>
        </row>
        <row r="1492">
          <cell r="V1492">
            <v>322183.33333333331</v>
          </cell>
        </row>
        <row r="1493">
          <cell r="V1493">
            <v>158666.66666666666</v>
          </cell>
        </row>
        <row r="1494">
          <cell r="V1494">
            <v>104383.33333333334</v>
          </cell>
        </row>
        <row r="1495">
          <cell r="V1495">
            <v>65833.333333333328</v>
          </cell>
        </row>
        <row r="1496">
          <cell r="V1496">
            <v>50483.333333333321</v>
          </cell>
        </row>
        <row r="1497">
          <cell r="V1497">
            <v>61616.666666666664</v>
          </cell>
        </row>
        <row r="1498">
          <cell r="V1498">
            <v>130149.99999999997</v>
          </cell>
        </row>
        <row r="1499">
          <cell r="V1499">
            <v>40516.666666666664</v>
          </cell>
        </row>
        <row r="1500">
          <cell r="V1500">
            <v>452683.33333333337</v>
          </cell>
        </row>
        <row r="1501">
          <cell r="V1501">
            <v>311199.99999999994</v>
          </cell>
        </row>
        <row r="1502">
          <cell r="V1502">
            <v>208883.33333333328</v>
          </cell>
        </row>
        <row r="1503">
          <cell r="V1503">
            <v>45466.666666666664</v>
          </cell>
        </row>
        <row r="1504">
          <cell r="V1504">
            <v>174333.33333333331</v>
          </cell>
        </row>
        <row r="1505">
          <cell r="V1505">
            <v>218716.6666666666</v>
          </cell>
        </row>
        <row r="1506">
          <cell r="V1506">
            <v>104266.66666666667</v>
          </cell>
        </row>
        <row r="1507">
          <cell r="V1507">
            <v>459166.6666666668</v>
          </cell>
        </row>
        <row r="1508">
          <cell r="V1508">
            <v>335450</v>
          </cell>
        </row>
        <row r="1509">
          <cell r="V1509">
            <v>419450.00000000006</v>
          </cell>
        </row>
        <row r="1510">
          <cell r="V1510">
            <v>124499.99999999997</v>
          </cell>
        </row>
        <row r="1511">
          <cell r="V1511">
            <v>97866.666666666657</v>
          </cell>
        </row>
        <row r="1512">
          <cell r="V1512">
            <v>44800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D3D7-E25D-4200-A0EA-A2DAF110B79E}">
  <dimension ref="A1:M271"/>
  <sheetViews>
    <sheetView tabSelected="1" workbookViewId="0">
      <selection activeCell="I41" sqref="I41"/>
    </sheetView>
  </sheetViews>
  <sheetFormatPr defaultRowHeight="15" x14ac:dyDescent="0.25"/>
  <cols>
    <col min="1" max="1" width="19" customWidth="1"/>
    <col min="6" max="6" width="10.42578125" bestFit="1" customWidth="1"/>
    <col min="12" max="12" width="19.42578125" style="1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  <c r="M1" t="s">
        <v>12</v>
      </c>
    </row>
    <row r="2" spans="1:13" x14ac:dyDescent="0.25">
      <c r="A2" t="s">
        <v>13</v>
      </c>
      <c r="B2" t="s">
        <v>14</v>
      </c>
      <c r="C2" t="s">
        <v>15</v>
      </c>
      <c r="D2" t="s">
        <v>16</v>
      </c>
      <c r="E2" t="s">
        <v>17</v>
      </c>
      <c r="F2" s="2">
        <v>44846</v>
      </c>
      <c r="G2">
        <v>1</v>
      </c>
      <c r="H2" s="3">
        <f>'[1]Enzyme calculations'!AB87</f>
        <v>24.822731128074636</v>
      </c>
      <c r="I2">
        <f>'[1]Enzyme calculations'!$AB$74</f>
        <v>225.37920828708843</v>
      </c>
      <c r="K2" s="3">
        <f>'[1]Enzyme calculations'!$Z$126</f>
        <v>182.91666666666669</v>
      </c>
      <c r="M2">
        <f>'[1]Enzyme calculations'!$AC$138</f>
        <v>419775.00000000006</v>
      </c>
    </row>
    <row r="3" spans="1:13" x14ac:dyDescent="0.25">
      <c r="A3" t="s">
        <v>13</v>
      </c>
      <c r="B3" t="s">
        <v>14</v>
      </c>
      <c r="C3" t="s">
        <v>15</v>
      </c>
      <c r="D3" t="s">
        <v>16</v>
      </c>
      <c r="E3" t="s">
        <v>17</v>
      </c>
      <c r="F3" s="2">
        <v>44846</v>
      </c>
      <c r="G3">
        <v>2</v>
      </c>
      <c r="H3" s="3">
        <f>'[1]Enzyme calculations'!AB88</f>
        <v>27.816793893129773</v>
      </c>
      <c r="I3">
        <f>'[1]Enzyme calculations'!$AC$74</f>
        <v>155.09744728079912</v>
      </c>
      <c r="J3" s="3">
        <f>'[1]Enzyme calculations'!$Z$100</f>
        <v>14.47652848103705</v>
      </c>
      <c r="K3" s="3">
        <f>'[1]Enzyme calculations'!$AA$126</f>
        <v>312.01666666666665</v>
      </c>
      <c r="M3">
        <f>'[1]Enzyme calculations'!$AD$138</f>
        <v>482925</v>
      </c>
    </row>
    <row r="4" spans="1:13" x14ac:dyDescent="0.25">
      <c r="A4" t="s">
        <v>13</v>
      </c>
      <c r="B4" t="s">
        <v>14</v>
      </c>
      <c r="C4" t="s">
        <v>15</v>
      </c>
      <c r="D4" t="s">
        <v>16</v>
      </c>
      <c r="E4" t="s">
        <v>17</v>
      </c>
      <c r="F4" s="2">
        <v>44846</v>
      </c>
      <c r="G4">
        <v>3</v>
      </c>
      <c r="H4" s="3">
        <f>'[1]Enzyme calculations'!AB89</f>
        <v>27.333333333333336</v>
      </c>
      <c r="I4">
        <f>'[1]Enzyme calculations'!$AD$74</f>
        <v>169.38612652608214</v>
      </c>
      <c r="J4" s="3">
        <f>'[1]Enzyme calculations'!$AA$100</f>
        <v>16.030943407859549</v>
      </c>
      <c r="K4" s="3">
        <f>'[1]Enzyme calculations'!$AB$126</f>
        <v>277.51666666666665</v>
      </c>
      <c r="M4">
        <f>'[1]Enzyme calculations'!$AE$138</f>
        <v>585941.66666666663</v>
      </c>
    </row>
    <row r="5" spans="1:13" x14ac:dyDescent="0.25">
      <c r="A5" t="s">
        <v>13</v>
      </c>
      <c r="B5" t="s">
        <v>14</v>
      </c>
      <c r="C5" t="s">
        <v>15</v>
      </c>
      <c r="D5" t="s">
        <v>16</v>
      </c>
      <c r="E5" t="s">
        <v>18</v>
      </c>
      <c r="F5" s="2">
        <v>44958</v>
      </c>
      <c r="G5">
        <v>4</v>
      </c>
      <c r="H5" s="3">
        <f>'[1]Enzyme calculations'!AB470</f>
        <v>11.034149039126236</v>
      </c>
      <c r="I5">
        <f>'[1]Enzyme calculations'!AB457</f>
        <v>235.85761006289306</v>
      </c>
      <c r="J5" s="3">
        <f>'[1]Enzyme calculations'!Y484</f>
        <v>9.7110633280155394</v>
      </c>
      <c r="K5" s="3">
        <f>'[1]Enzyme calculations'!Z510</f>
        <v>133.86190476190473</v>
      </c>
      <c r="M5">
        <f>'[1]Enzyme calculations'!AC522</f>
        <v>38825</v>
      </c>
    </row>
    <row r="6" spans="1:13" x14ac:dyDescent="0.25">
      <c r="A6" t="s">
        <v>13</v>
      </c>
      <c r="B6" t="s">
        <v>14</v>
      </c>
      <c r="C6" t="s">
        <v>15</v>
      </c>
      <c r="D6" t="s">
        <v>16</v>
      </c>
      <c r="E6" t="s">
        <v>18</v>
      </c>
      <c r="F6" s="2">
        <v>44958</v>
      </c>
      <c r="G6">
        <v>5</v>
      </c>
      <c r="H6" s="3">
        <f>'[1]Enzyme calculations'!AB471</f>
        <v>11.435089174616344</v>
      </c>
      <c r="I6">
        <f>'[1]Enzyme calculations'!AC457</f>
        <v>245.85509433962267</v>
      </c>
      <c r="J6" s="3">
        <f>'[1]Enzyme calculations'!Z484</f>
        <v>10.678254838038427</v>
      </c>
      <c r="K6" s="3">
        <f>'[1]Enzyme calculations'!AA510</f>
        <v>127.21190476190476</v>
      </c>
      <c r="M6">
        <f>'[1]Enzyme calculations'!AD522</f>
        <v>50099.999999999985</v>
      </c>
    </row>
    <row r="7" spans="1:13" x14ac:dyDescent="0.25">
      <c r="A7" t="s">
        <v>13</v>
      </c>
      <c r="B7" t="s">
        <v>14</v>
      </c>
      <c r="C7" t="s">
        <v>15</v>
      </c>
      <c r="D7" t="s">
        <v>16</v>
      </c>
      <c r="E7" t="s">
        <v>18</v>
      </c>
      <c r="F7" s="2">
        <v>44958</v>
      </c>
      <c r="G7">
        <v>6</v>
      </c>
      <c r="H7" s="3">
        <f>'[1]Enzyme calculations'!AB472</f>
        <v>14.559657127056553</v>
      </c>
      <c r="I7">
        <f>'[1]Enzyme calculations'!AD457</f>
        <v>251.68025157232702</v>
      </c>
      <c r="J7" s="3">
        <f>'[1]Enzyme calculations'!AA484</f>
        <v>10.407671498924882</v>
      </c>
      <c r="K7" s="3">
        <f>'[1]Enzyme calculations'!AB510</f>
        <v>167.21190476190478</v>
      </c>
      <c r="M7">
        <f>'[1]Enzyme calculations'!AE522</f>
        <v>98999.999999999971</v>
      </c>
    </row>
    <row r="8" spans="1:13" x14ac:dyDescent="0.25">
      <c r="A8" t="s">
        <v>13</v>
      </c>
      <c r="B8" t="s">
        <v>14</v>
      </c>
      <c r="C8" t="s">
        <v>15</v>
      </c>
      <c r="D8" t="s">
        <v>25</v>
      </c>
      <c r="E8" t="s">
        <v>17</v>
      </c>
      <c r="F8" s="2">
        <v>44846</v>
      </c>
      <c r="G8">
        <v>1</v>
      </c>
      <c r="H8" s="3">
        <f>'[1]Enzyme calculations'!AB90</f>
        <v>23.694656488549626</v>
      </c>
      <c r="I8">
        <f>'[1]Enzyme calculations'!$AB$75</f>
        <v>180.77857935627082</v>
      </c>
      <c r="K8" s="3">
        <f>'[1]Enzyme calculations'!$Z$127</f>
        <v>243.56666666666666</v>
      </c>
      <c r="M8">
        <f>'[1]Enzyme calculations'!$AC$139</f>
        <v>417975</v>
      </c>
    </row>
    <row r="9" spans="1:13" x14ac:dyDescent="0.25">
      <c r="A9" t="s">
        <v>13</v>
      </c>
      <c r="B9" t="s">
        <v>14</v>
      </c>
      <c r="C9" t="s">
        <v>15</v>
      </c>
      <c r="D9" t="s">
        <v>25</v>
      </c>
      <c r="E9" t="s">
        <v>17</v>
      </c>
      <c r="F9" s="2">
        <v>44846</v>
      </c>
      <c r="G9">
        <v>2</v>
      </c>
      <c r="H9" s="3">
        <f>'[1]Enzyme calculations'!AB91</f>
        <v>23.847328244274809</v>
      </c>
      <c r="I9">
        <f>'[1]Enzyme calculations'!$AC$75</f>
        <v>181.5899001109878</v>
      </c>
      <c r="J9" s="3">
        <f>'[1]Enzyme calculations'!$Z$101</f>
        <v>14.349872449962625</v>
      </c>
      <c r="M9">
        <f>'[1]Enzyme calculations'!$AD$139</f>
        <v>443708.33333333337</v>
      </c>
    </row>
    <row r="10" spans="1:13" x14ac:dyDescent="0.25">
      <c r="A10" t="s">
        <v>13</v>
      </c>
      <c r="B10" t="s">
        <v>14</v>
      </c>
      <c r="C10" t="s">
        <v>15</v>
      </c>
      <c r="D10" t="s">
        <v>25</v>
      </c>
      <c r="E10" t="s">
        <v>17</v>
      </c>
      <c r="F10" s="2">
        <v>44846</v>
      </c>
      <c r="G10">
        <v>3</v>
      </c>
      <c r="H10" s="3">
        <f>'[1]Enzyme calculations'!AB92</f>
        <v>23.007633587786263</v>
      </c>
      <c r="I10">
        <f>'[1]Enzyme calculations'!$AD$75</f>
        <v>115.83203847576767</v>
      </c>
      <c r="J10" s="3">
        <f>'[1]Enzyme calculations'!$AA$101</f>
        <v>13.031498308324277</v>
      </c>
      <c r="K10" s="3">
        <f>'[1]Enzyme calculations'!$AB$127</f>
        <v>173.56666666666666</v>
      </c>
      <c r="M10">
        <f>'[1]Enzyme calculations'!$AE$139</f>
        <v>273608.33333333331</v>
      </c>
    </row>
    <row r="11" spans="1:13" x14ac:dyDescent="0.25">
      <c r="A11" t="s">
        <v>13</v>
      </c>
      <c r="B11" t="s">
        <v>14</v>
      </c>
      <c r="C11" t="s">
        <v>15</v>
      </c>
      <c r="D11" t="s">
        <v>25</v>
      </c>
      <c r="E11" t="s">
        <v>18</v>
      </c>
      <c r="F11" s="2">
        <v>44958</v>
      </c>
      <c r="G11">
        <v>4</v>
      </c>
      <c r="H11" s="3">
        <f>'[1]Enzyme calculations'!AB473</f>
        <v>16.550532282593668</v>
      </c>
      <c r="I11">
        <f>'[1]Enzyme calculations'!AB458</f>
        <v>260.69157232704407</v>
      </c>
      <c r="J11" s="3">
        <f>'[1]Enzyme calculations'!Y485</f>
        <v>12.931196966544126</v>
      </c>
      <c r="K11" s="3">
        <f>'[1]Enzyme calculations'!Z511</f>
        <v>160.06190476190474</v>
      </c>
      <c r="M11">
        <f>'[1]Enzyme calculations'!AC523</f>
        <v>126416.66666666664</v>
      </c>
    </row>
    <row r="12" spans="1:13" x14ac:dyDescent="0.25">
      <c r="A12" t="s">
        <v>13</v>
      </c>
      <c r="B12" t="s">
        <v>14</v>
      </c>
      <c r="C12" t="s">
        <v>15</v>
      </c>
      <c r="D12" t="s">
        <v>25</v>
      </c>
      <c r="E12" t="s">
        <v>18</v>
      </c>
      <c r="F12" s="2">
        <v>44958</v>
      </c>
      <c r="G12">
        <v>5</v>
      </c>
      <c r="H12" s="3">
        <f>'[1]Enzyme calculations'!AB474</f>
        <v>10.812940688510997</v>
      </c>
      <c r="I12">
        <f>'[1]Enzyme calculations'!AC458</f>
        <v>259.31421383647796</v>
      </c>
      <c r="J12" s="3">
        <f>'[1]Enzyme calculations'!Z485</f>
        <v>8.8244711104945548</v>
      </c>
      <c r="K12" s="3">
        <f>'[1]Enzyme calculations'!AA511</f>
        <v>160.06190476190474</v>
      </c>
      <c r="M12">
        <f>'[1]Enzyme calculations'!AD523</f>
        <v>26699.999999999993</v>
      </c>
    </row>
    <row r="13" spans="1:13" x14ac:dyDescent="0.25">
      <c r="A13" t="s">
        <v>13</v>
      </c>
      <c r="B13" t="s">
        <v>14</v>
      </c>
      <c r="C13" t="s">
        <v>15</v>
      </c>
      <c r="D13" t="s">
        <v>25</v>
      </c>
      <c r="E13" t="s">
        <v>18</v>
      </c>
      <c r="F13" s="2">
        <v>44958</v>
      </c>
      <c r="G13">
        <v>6</v>
      </c>
      <c r="H13" s="3">
        <f>'[1]Enzyme calculations'!AB475</f>
        <v>12.637909581086683</v>
      </c>
      <c r="I13">
        <f>'[1]Enzyme calculations'!AD458</f>
        <v>240.47459119496858</v>
      </c>
      <c r="J13" s="3">
        <f>'[1]Enzyme calculations'!AA485</f>
        <v>10.486351760652934</v>
      </c>
      <c r="K13" s="3">
        <f>'[1]Enzyme calculations'!AB511</f>
        <v>81.611904761904768</v>
      </c>
      <c r="M13">
        <f>'[1]Enzyme calculations'!AE523</f>
        <v>18800</v>
      </c>
    </row>
    <row r="14" spans="1:13" x14ac:dyDescent="0.25">
      <c r="A14" t="s">
        <v>13</v>
      </c>
      <c r="B14" t="s">
        <v>14</v>
      </c>
      <c r="C14" t="s">
        <v>15</v>
      </c>
      <c r="D14" t="s">
        <v>26</v>
      </c>
      <c r="E14" t="s">
        <v>17</v>
      </c>
      <c r="F14" s="2">
        <v>44846</v>
      </c>
      <c r="G14">
        <v>1</v>
      </c>
      <c r="H14" s="3">
        <f>'[1]Enzyme calculations'!AB93</f>
        <v>25.730279898218825</v>
      </c>
      <c r="I14">
        <f>'[1]Enzyme calculations'!$AB$76</f>
        <v>178.94273029966706</v>
      </c>
      <c r="M14">
        <f>'[1]Enzyme calculations'!$AC$140</f>
        <v>472741.66666666669</v>
      </c>
    </row>
    <row r="15" spans="1:13" x14ac:dyDescent="0.25">
      <c r="A15" t="s">
        <v>13</v>
      </c>
      <c r="B15" t="s">
        <v>14</v>
      </c>
      <c r="C15" t="s">
        <v>15</v>
      </c>
      <c r="D15" t="s">
        <v>26</v>
      </c>
      <c r="E15" t="s">
        <v>17</v>
      </c>
      <c r="F15" s="2">
        <v>44846</v>
      </c>
      <c r="G15">
        <v>2</v>
      </c>
      <c r="H15" s="3">
        <f>'[1]Enzyme calculations'!AB94</f>
        <v>31.938931297709921</v>
      </c>
      <c r="I15">
        <f>'[1]Enzyme calculations'!$AC$76</f>
        <v>181.12260451350349</v>
      </c>
      <c r="J15" s="3">
        <f>'[1]Enzyme calculations'!$Z$102</f>
        <v>16.577867178408212</v>
      </c>
      <c r="K15" s="3">
        <f>'[1]Enzyme calculations'!$AA$128</f>
        <v>338.61666666666667</v>
      </c>
      <c r="M15">
        <f>'[1]Enzyme calculations'!$AD$140</f>
        <v>515041.66666666669</v>
      </c>
    </row>
    <row r="16" spans="1:13" x14ac:dyDescent="0.25">
      <c r="A16" t="s">
        <v>13</v>
      </c>
      <c r="B16" t="s">
        <v>14</v>
      </c>
      <c r="C16" t="s">
        <v>15</v>
      </c>
      <c r="D16" t="s">
        <v>26</v>
      </c>
      <c r="E16" t="s">
        <v>17</v>
      </c>
      <c r="F16" s="2">
        <v>44846</v>
      </c>
      <c r="G16">
        <v>3</v>
      </c>
      <c r="H16" s="3">
        <f>'[1]Enzyme calculations'!$AC$87</f>
        <v>7.333333333333333</v>
      </c>
      <c r="I16">
        <f>'[1]Enzyme calculations'!$AD$76</f>
        <v>192.20184979652234</v>
      </c>
      <c r="J16" s="3">
        <f>'[1]Enzyme calculations'!$AA$102</f>
        <v>9.8017695159264164</v>
      </c>
      <c r="K16" s="3">
        <f>'[1]Enzyme calculations'!$AB$128</f>
        <v>149.06666666666666</v>
      </c>
      <c r="M16">
        <f>'[1]Enzyme calculations'!$AE$140</f>
        <v>283925</v>
      </c>
    </row>
    <row r="17" spans="1:13" x14ac:dyDescent="0.25">
      <c r="A17" t="s">
        <v>13</v>
      </c>
      <c r="B17" t="s">
        <v>14</v>
      </c>
      <c r="C17" t="s">
        <v>15</v>
      </c>
      <c r="D17" t="s">
        <v>26</v>
      </c>
      <c r="E17" t="s">
        <v>18</v>
      </c>
      <c r="F17" s="2">
        <v>44958</v>
      </c>
      <c r="G17">
        <v>4</v>
      </c>
      <c r="H17" s="3">
        <f>'[1]Enzyme calculations'!AB476</f>
        <v>17.974561039679248</v>
      </c>
      <c r="I17">
        <f>'[1]Enzyme calculations'!AB459</f>
        <v>274.66893081760998</v>
      </c>
      <c r="J17" s="3">
        <f>'[1]Enzyme calculations'!Y486</f>
        <v>13.196023213336106</v>
      </c>
      <c r="K17" s="3">
        <f>'[1]Enzyme calculations'!Z512</f>
        <v>198.46190476190478</v>
      </c>
      <c r="M17">
        <f>'[1]Enzyme calculations'!AC524</f>
        <v>41625</v>
      </c>
    </row>
    <row r="18" spans="1:13" x14ac:dyDescent="0.25">
      <c r="A18" t="s">
        <v>13</v>
      </c>
      <c r="B18" t="s">
        <v>14</v>
      </c>
      <c r="C18" t="s">
        <v>15</v>
      </c>
      <c r="D18" t="s">
        <v>26</v>
      </c>
      <c r="E18" t="s">
        <v>18</v>
      </c>
      <c r="F18" s="2">
        <v>44958</v>
      </c>
      <c r="G18">
        <v>5</v>
      </c>
      <c r="H18" s="3">
        <f>'[1]Enzyme calculations'!AB477</f>
        <v>19.792617171298218</v>
      </c>
      <c r="I18">
        <f>'[1]Enzyme calculations'!AC459</f>
        <v>270.38968553459119</v>
      </c>
      <c r="J18" s="3">
        <f>'[1]Enzyme calculations'!Z486</f>
        <v>12.25569813414719</v>
      </c>
      <c r="K18" s="3">
        <f>'[1]Enzyme calculations'!AA512</f>
        <v>194.26190476190479</v>
      </c>
      <c r="M18">
        <f>'[1]Enzyme calculations'!AD524</f>
        <v>44900</v>
      </c>
    </row>
    <row r="19" spans="1:13" x14ac:dyDescent="0.25">
      <c r="A19" s="4" t="s">
        <v>13</v>
      </c>
      <c r="B19" s="4" t="s">
        <v>14</v>
      </c>
      <c r="C19" s="4" t="s">
        <v>15</v>
      </c>
      <c r="D19" s="4" t="s">
        <v>26</v>
      </c>
      <c r="E19" s="4" t="s">
        <v>18</v>
      </c>
      <c r="F19" s="5">
        <v>44958</v>
      </c>
      <c r="G19" s="4">
        <v>6</v>
      </c>
      <c r="H19" s="6">
        <f>'[1]Enzyme calculations'!$AC$470</f>
        <v>8.6976358357527985</v>
      </c>
      <c r="I19" s="4">
        <f>'[1]Enzyme calculations'!AD459</f>
        <v>265.97584905660375</v>
      </c>
      <c r="J19" s="6">
        <f>'[1]Enzyme calculations'!AA486</f>
        <v>10.459485329818966</v>
      </c>
      <c r="K19" s="6">
        <f>'[1]Enzyme calculations'!AB512</f>
        <v>114.19523809523808</v>
      </c>
      <c r="L19" s="7"/>
      <c r="M19" s="4">
        <f>'[1]Enzyme calculations'!AE524</f>
        <v>30783.333333333336</v>
      </c>
    </row>
    <row r="20" spans="1:13" x14ac:dyDescent="0.25">
      <c r="A20" t="s">
        <v>13</v>
      </c>
      <c r="B20" t="s">
        <v>14</v>
      </c>
      <c r="C20" t="s">
        <v>19</v>
      </c>
      <c r="D20" t="s">
        <v>16</v>
      </c>
      <c r="E20" t="s">
        <v>17</v>
      </c>
      <c r="F20" s="2">
        <v>44848</v>
      </c>
      <c r="G20">
        <v>1</v>
      </c>
      <c r="H20" s="3">
        <f>'[1]Enzyme calculations'!AC163</f>
        <v>13.304765614855219</v>
      </c>
      <c r="I20">
        <f>'[1]Enzyme calculations'!$AB$150</f>
        <v>209.79424977538179</v>
      </c>
      <c r="J20" s="3">
        <f>'[1]Enzyme calculations'!Y189</f>
        <v>11.501135233867426</v>
      </c>
      <c r="K20" s="3">
        <f>'[1]Enzyme calculations'!Z215</f>
        <v>129.92500000000001</v>
      </c>
      <c r="M20">
        <f>'[1]Enzyme calculations'!AC229</f>
        <v>268083.33333333331</v>
      </c>
    </row>
    <row r="21" spans="1:13" x14ac:dyDescent="0.25">
      <c r="A21" t="s">
        <v>13</v>
      </c>
      <c r="B21" t="s">
        <v>14</v>
      </c>
      <c r="C21" t="s">
        <v>19</v>
      </c>
      <c r="D21" t="s">
        <v>16</v>
      </c>
      <c r="E21" t="s">
        <v>17</v>
      </c>
      <c r="F21" s="2">
        <v>44848</v>
      </c>
      <c r="G21">
        <v>2</v>
      </c>
      <c r="H21" s="3">
        <f>'[1]Enzyme calculations'!AC164</f>
        <v>15.356447214647446</v>
      </c>
      <c r="I21">
        <f>'[1]Enzyme calculations'!$AC$150</f>
        <v>182.44770889487867</v>
      </c>
      <c r="J21" s="3">
        <f>'[1]Enzyme calculations'!Z189</f>
        <v>10.829474463018197</v>
      </c>
      <c r="K21" s="3">
        <f>'[1]Enzyme calculations'!AA215</f>
        <v>172.125</v>
      </c>
      <c r="M21">
        <f>'[1]Enzyme calculations'!AD229</f>
        <v>491083.33333333337</v>
      </c>
    </row>
    <row r="22" spans="1:13" x14ac:dyDescent="0.25">
      <c r="A22" t="s">
        <v>13</v>
      </c>
      <c r="B22" t="s">
        <v>14</v>
      </c>
      <c r="C22" t="s">
        <v>19</v>
      </c>
      <c r="D22" t="s">
        <v>16</v>
      </c>
      <c r="E22" t="s">
        <v>17</v>
      </c>
      <c r="F22" s="2">
        <v>44848</v>
      </c>
      <c r="G22">
        <v>3</v>
      </c>
      <c r="H22" s="3">
        <f>'[1]Enzyme calculations'!AC165</f>
        <v>14.148811842617839</v>
      </c>
      <c r="I22">
        <f>'[1]Enzyme calculations'!$AD$150</f>
        <v>207.34016172506739</v>
      </c>
      <c r="J22" s="3">
        <f>'[1]Enzyme calculations'!AA189</f>
        <v>10.532024693070683</v>
      </c>
      <c r="K22" s="3">
        <f>'[1]Enzyme calculations'!AB215</f>
        <v>152.35833333333332</v>
      </c>
      <c r="M22">
        <f>'[1]Enzyme calculations'!AE229</f>
        <v>166200.00000000003</v>
      </c>
    </row>
    <row r="23" spans="1:13" x14ac:dyDescent="0.25">
      <c r="A23" t="s">
        <v>13</v>
      </c>
      <c r="B23" t="s">
        <v>14</v>
      </c>
      <c r="C23" t="s">
        <v>19</v>
      </c>
      <c r="D23" t="s">
        <v>16</v>
      </c>
      <c r="E23" t="s">
        <v>18</v>
      </c>
      <c r="F23" s="2">
        <v>44960</v>
      </c>
      <c r="G23">
        <v>4</v>
      </c>
      <c r="H23" s="3">
        <f>'[1]Enzyme calculations'!AC560</f>
        <v>14.450376884422109</v>
      </c>
      <c r="I23">
        <f>'[1]Enzyme calculations'!AB547</f>
        <v>192.41132075471697</v>
      </c>
      <c r="J23" s="3">
        <f>'[1]Enzyme calculations'!Y590</f>
        <v>11.884557582483639</v>
      </c>
      <c r="K23" s="3">
        <f>'[1]Enzyme calculations'!Z616</f>
        <v>115.2051282051282</v>
      </c>
      <c r="M23">
        <f>'[1]Enzyme calculations'!AC629</f>
        <v>165271.7948717949</v>
      </c>
    </row>
    <row r="24" spans="1:13" x14ac:dyDescent="0.25">
      <c r="A24" t="s">
        <v>13</v>
      </c>
      <c r="B24" t="s">
        <v>14</v>
      </c>
      <c r="C24" t="s">
        <v>19</v>
      </c>
      <c r="D24" t="s">
        <v>16</v>
      </c>
      <c r="E24" t="s">
        <v>18</v>
      </c>
      <c r="F24" s="2">
        <v>44960</v>
      </c>
      <c r="G24">
        <v>5</v>
      </c>
      <c r="H24" s="3">
        <f>'[1]Enzyme calculations'!AC561</f>
        <v>11.529522613065332</v>
      </c>
      <c r="I24">
        <f>'[1]Enzyme calculations'!AC547</f>
        <v>169.24025157232703</v>
      </c>
      <c r="J24" s="3">
        <f>'[1]Enzyme calculations'!Z590</f>
        <v>10.053802224226033</v>
      </c>
      <c r="K24" s="3">
        <f>'[1]Enzyme calculations'!AA616</f>
        <v>100.5051282051282</v>
      </c>
      <c r="M24">
        <f>'[1]Enzyme calculations'!AD629</f>
        <v>173888.46153846153</v>
      </c>
    </row>
    <row r="25" spans="1:13" x14ac:dyDescent="0.25">
      <c r="A25" t="s">
        <v>13</v>
      </c>
      <c r="B25" t="s">
        <v>14</v>
      </c>
      <c r="C25" t="s">
        <v>19</v>
      </c>
      <c r="D25" t="s">
        <v>16</v>
      </c>
      <c r="E25" t="s">
        <v>18</v>
      </c>
      <c r="F25" s="2">
        <v>44960</v>
      </c>
      <c r="G25">
        <v>6</v>
      </c>
      <c r="H25" s="3">
        <f>'[1]Enzyme calculations'!AC562</f>
        <v>10.163316582914568</v>
      </c>
      <c r="I25">
        <f>'[1]Enzyme calculations'!AD547</f>
        <v>139.48742138364776</v>
      </c>
      <c r="J25" s="3">
        <f>'[1]Enzyme calculations'!AA590</f>
        <v>10.644863702573357</v>
      </c>
      <c r="K25" s="3">
        <f>'[1]Enzyme calculations'!AB616</f>
        <v>110.7051282051282</v>
      </c>
      <c r="M25">
        <f>'[1]Enzyme calculations'!AE629</f>
        <v>129455.12820512822</v>
      </c>
    </row>
    <row r="26" spans="1:13" x14ac:dyDescent="0.25">
      <c r="A26" t="s">
        <v>13</v>
      </c>
      <c r="B26" t="s">
        <v>14</v>
      </c>
      <c r="C26" t="s">
        <v>19</v>
      </c>
      <c r="D26" t="s">
        <v>25</v>
      </c>
      <c r="E26" t="s">
        <v>17</v>
      </c>
      <c r="F26" s="2">
        <v>44848</v>
      </c>
      <c r="G26">
        <v>1</v>
      </c>
      <c r="H26" s="3">
        <f>'[1]Enzyme calculations'!AC166</f>
        <v>14.979872743799502</v>
      </c>
      <c r="I26">
        <f>'[1]Enzyme calculations'!$AB$151</f>
        <v>142.41563342318059</v>
      </c>
      <c r="J26" s="3">
        <f>'[1]Enzyme calculations'!Y190</f>
        <v>8.8797391967815784</v>
      </c>
      <c r="K26" s="3">
        <f>'[1]Enzyme calculations'!Z216</f>
        <v>175.125</v>
      </c>
      <c r="M26">
        <f>'[1]Enzyme calculations'!AC230</f>
        <v>187533.33333333331</v>
      </c>
    </row>
    <row r="27" spans="1:13" x14ac:dyDescent="0.25">
      <c r="A27" t="s">
        <v>13</v>
      </c>
      <c r="B27" t="s">
        <v>14</v>
      </c>
      <c r="C27" t="s">
        <v>19</v>
      </c>
      <c r="D27" t="s">
        <v>25</v>
      </c>
      <c r="E27" t="s">
        <v>17</v>
      </c>
      <c r="F27" s="2">
        <v>44848</v>
      </c>
      <c r="G27">
        <v>2</v>
      </c>
      <c r="H27" s="3">
        <f>'[1]Enzyme calculations'!AC167</f>
        <v>13.967017270484352</v>
      </c>
      <c r="I27">
        <f>'[1]Enzyme calculations'!$AC$151</f>
        <v>233.21940700808628</v>
      </c>
      <c r="J27" s="3">
        <f>'[1]Enzyme calculations'!Z190</f>
        <v>10.837150586113619</v>
      </c>
      <c r="K27" s="3"/>
      <c r="M27">
        <f>'[1]Enzyme calculations'!AD230</f>
        <v>298983.33333333331</v>
      </c>
    </row>
    <row r="28" spans="1:13" x14ac:dyDescent="0.25">
      <c r="A28" t="s">
        <v>13</v>
      </c>
      <c r="B28" t="s">
        <v>14</v>
      </c>
      <c r="C28" t="s">
        <v>19</v>
      </c>
      <c r="D28" t="s">
        <v>25</v>
      </c>
      <c r="E28" t="s">
        <v>17</v>
      </c>
      <c r="F28" s="2">
        <v>44848</v>
      </c>
      <c r="G28">
        <v>3</v>
      </c>
      <c r="H28" s="3">
        <f>'[1]Enzyme calculations'!AC168</f>
        <v>15.005843396961435</v>
      </c>
      <c r="I28">
        <f>'[1]Enzyme calculations'!$AD$151</f>
        <v>148.88921832884094</v>
      </c>
      <c r="J28" s="3">
        <f>'[1]Enzyme calculations'!AA190</f>
        <v>11.662333818871241</v>
      </c>
      <c r="K28" s="3">
        <f>'[1]Enzyme calculations'!AB216</f>
        <v>197.52499999999998</v>
      </c>
      <c r="M28">
        <f>'[1]Enzyme calculations'!AE230</f>
        <v>446516.66666666669</v>
      </c>
    </row>
    <row r="29" spans="1:13" x14ac:dyDescent="0.25">
      <c r="A29" t="s">
        <v>13</v>
      </c>
      <c r="B29" t="s">
        <v>14</v>
      </c>
      <c r="C29" t="s">
        <v>19</v>
      </c>
      <c r="D29" t="s">
        <v>25</v>
      </c>
      <c r="E29" t="s">
        <v>18</v>
      </c>
      <c r="F29" s="2">
        <v>44960</v>
      </c>
      <c r="G29">
        <v>4</v>
      </c>
      <c r="H29" s="3">
        <f>'[1]Enzyme calculations'!AC563</f>
        <v>12.147194304857623</v>
      </c>
      <c r="I29">
        <f>'[1]Enzyme calculations'!AB548</f>
        <v>249.1320754716981</v>
      </c>
      <c r="J29" s="3">
        <f>'[1]Enzyme calculations'!Y591</f>
        <v>12.233821183325242</v>
      </c>
      <c r="K29" s="3">
        <f>'[1]Enzyme calculations'!Z617</f>
        <v>139.88846153846151</v>
      </c>
      <c r="M29">
        <f>'[1]Enzyme calculations'!AC630</f>
        <v>104255.12820512822</v>
      </c>
    </row>
    <row r="30" spans="1:13" x14ac:dyDescent="0.25">
      <c r="A30" t="s">
        <v>13</v>
      </c>
      <c r="B30" t="s">
        <v>14</v>
      </c>
      <c r="C30" t="s">
        <v>19</v>
      </c>
      <c r="D30" t="s">
        <v>25</v>
      </c>
      <c r="E30" t="s">
        <v>18</v>
      </c>
      <c r="F30" s="2">
        <v>44960</v>
      </c>
      <c r="G30">
        <v>5</v>
      </c>
      <c r="H30" s="3">
        <f>'[1]Enzyme calculations'!AC564</f>
        <v>13.963567839195976</v>
      </c>
      <c r="I30">
        <f>'[1]Enzyme calculations'!AC548</f>
        <v>201.29433962264153</v>
      </c>
      <c r="J30" s="3">
        <f>'[1]Enzyme calculations'!Z591</f>
        <v>11.293496104136324</v>
      </c>
      <c r="K30" s="3">
        <f>'[1]Enzyme calculations'!AA617</f>
        <v>144.23846153846154</v>
      </c>
      <c r="M30">
        <f>'[1]Enzyme calculations'!AD630</f>
        <v>224188.46153846156</v>
      </c>
    </row>
    <row r="31" spans="1:13" x14ac:dyDescent="0.25">
      <c r="A31" t="s">
        <v>13</v>
      </c>
      <c r="B31" t="s">
        <v>14</v>
      </c>
      <c r="C31" t="s">
        <v>19</v>
      </c>
      <c r="D31" t="s">
        <v>25</v>
      </c>
      <c r="E31" t="s">
        <v>18</v>
      </c>
      <c r="F31" s="2">
        <v>44960</v>
      </c>
      <c r="G31">
        <v>6</v>
      </c>
      <c r="H31" s="3">
        <f>'[1]Enzyme calculations'!AC565</f>
        <v>9.7183835845896098</v>
      </c>
      <c r="I31">
        <f>'[1]Enzyme calculations'!AD548</f>
        <v>215.93333333333337</v>
      </c>
      <c r="J31" s="3">
        <f>'[1]Enzyme calculations'!AA591</f>
        <v>9.5663684076668751</v>
      </c>
      <c r="K31" s="3">
        <f>'[1]Enzyme calculations'!AB617</f>
        <v>79.005128205128202</v>
      </c>
      <c r="M31">
        <f>'[1]Enzyme calculations'!AE630</f>
        <v>35621.794871794875</v>
      </c>
    </row>
    <row r="32" spans="1:13" x14ac:dyDescent="0.25">
      <c r="A32" t="s">
        <v>13</v>
      </c>
      <c r="B32" t="s">
        <v>14</v>
      </c>
      <c r="C32" t="s">
        <v>19</v>
      </c>
      <c r="D32" t="s">
        <v>26</v>
      </c>
      <c r="E32" t="s">
        <v>17</v>
      </c>
      <c r="F32" s="2">
        <v>44848</v>
      </c>
      <c r="G32">
        <v>1</v>
      </c>
      <c r="H32" s="3">
        <f>'[1]Enzyme calculations'!AC169</f>
        <v>15.92780158420984</v>
      </c>
      <c r="I32">
        <f>'[1]Enzyme calculations'!$AB$152</f>
        <v>145.07978436657677</v>
      </c>
      <c r="J32" s="3">
        <f>'[1]Enzyme calculations'!Y191</f>
        <v>11.109652956001018</v>
      </c>
      <c r="K32" s="3">
        <f>'[1]Enzyme calculations'!Z217</f>
        <v>198.95833333333331</v>
      </c>
      <c r="M32">
        <f>'[1]Enzyme calculations'!AC231</f>
        <v>273550</v>
      </c>
    </row>
    <row r="33" spans="1:13" x14ac:dyDescent="0.25">
      <c r="A33" t="s">
        <v>13</v>
      </c>
      <c r="B33" t="s">
        <v>14</v>
      </c>
      <c r="C33" t="s">
        <v>19</v>
      </c>
      <c r="D33" t="s">
        <v>26</v>
      </c>
      <c r="E33" t="s">
        <v>17</v>
      </c>
      <c r="F33" s="2">
        <v>44848</v>
      </c>
      <c r="G33">
        <v>2</v>
      </c>
      <c r="H33" s="3">
        <f>'[1]Enzyme calculations'!AC170</f>
        <v>14.486430333722893</v>
      </c>
      <c r="I33">
        <f>'[1]Enzyme calculations'!$AC$152</f>
        <v>211.5363881401617</v>
      </c>
      <c r="J33" s="3">
        <f>'[1]Enzyme calculations'!Z191</f>
        <v>9.8430926452567604</v>
      </c>
      <c r="K33" s="3">
        <f>'[1]Enzyme calculations'!AA217</f>
        <v>190.12499999999997</v>
      </c>
      <c r="M33">
        <f>'[1]Enzyme calculations'!AD231</f>
        <v>394266.66666666669</v>
      </c>
    </row>
    <row r="34" spans="1:13" x14ac:dyDescent="0.25">
      <c r="A34" t="s">
        <v>13</v>
      </c>
      <c r="B34" t="s">
        <v>14</v>
      </c>
      <c r="C34" t="s">
        <v>19</v>
      </c>
      <c r="D34" t="s">
        <v>26</v>
      </c>
      <c r="E34" t="s">
        <v>17</v>
      </c>
      <c r="F34" s="2">
        <v>44848</v>
      </c>
      <c r="G34">
        <v>3</v>
      </c>
      <c r="H34" s="3">
        <f>'[1]Enzyme calculations'!AD163</f>
        <v>11.616673159329956</v>
      </c>
      <c r="J34" s="3">
        <f>'[1]Enzyme calculations'!AA191</f>
        <v>12.330156528172758</v>
      </c>
      <c r="K34" s="3">
        <f>'[1]Enzyme calculations'!AB217</f>
        <v>121.35833333333332</v>
      </c>
      <c r="M34">
        <f>'[1]Enzyme calculations'!AE231</f>
        <v>434083.33333333331</v>
      </c>
    </row>
    <row r="35" spans="1:13" x14ac:dyDescent="0.25">
      <c r="A35" t="s">
        <v>13</v>
      </c>
      <c r="B35" t="s">
        <v>14</v>
      </c>
      <c r="C35" t="s">
        <v>19</v>
      </c>
      <c r="D35" t="s">
        <v>26</v>
      </c>
      <c r="E35" t="s">
        <v>18</v>
      </c>
      <c r="F35" s="2">
        <v>44960</v>
      </c>
      <c r="G35">
        <v>4</v>
      </c>
      <c r="H35" s="3"/>
      <c r="I35">
        <f>'[1]Enzyme calculations'!AB549</f>
        <v>192.70817610062895</v>
      </c>
      <c r="J35" s="3">
        <f>'[1]Enzyme calculations'!Y592</f>
        <v>10.617997271739384</v>
      </c>
      <c r="K35" s="3">
        <f>'[1]Enzyme calculations'!Z618</f>
        <v>123.40512820512821</v>
      </c>
      <c r="M35">
        <f>'[1]Enzyme calculations'!AC631</f>
        <v>94188.461538461546</v>
      </c>
    </row>
    <row r="36" spans="1:13" x14ac:dyDescent="0.25">
      <c r="A36" t="s">
        <v>13</v>
      </c>
      <c r="B36" t="s">
        <v>14</v>
      </c>
      <c r="C36" t="s">
        <v>19</v>
      </c>
      <c r="D36" t="s">
        <v>26</v>
      </c>
      <c r="E36" t="s">
        <v>18</v>
      </c>
      <c r="F36" s="2">
        <v>44960</v>
      </c>
      <c r="G36">
        <v>5</v>
      </c>
      <c r="H36" s="3">
        <f>'[1]Enzyme calculations'!AC567</f>
        <v>11.833123953098827</v>
      </c>
      <c r="I36">
        <f>'[1]Enzyme calculations'!AC549</f>
        <v>253.35471698113207</v>
      </c>
      <c r="J36" s="3">
        <f>'[1]Enzyme calculations'!Z592</f>
        <v>10.775357795195488</v>
      </c>
      <c r="K36" s="3">
        <f>'[1]Enzyme calculations'!AA618</f>
        <v>135.33846153846153</v>
      </c>
      <c r="M36">
        <f>'[1]Enzyme calculations'!AD631</f>
        <v>108855.12820512822</v>
      </c>
    </row>
    <row r="37" spans="1:13" x14ac:dyDescent="0.25">
      <c r="A37" s="4" t="s">
        <v>13</v>
      </c>
      <c r="B37" s="4" t="s">
        <v>14</v>
      </c>
      <c r="C37" s="4" t="s">
        <v>19</v>
      </c>
      <c r="D37" s="4" t="s">
        <v>26</v>
      </c>
      <c r="E37" s="4" t="s">
        <v>18</v>
      </c>
      <c r="F37" s="5">
        <v>44960</v>
      </c>
      <c r="G37" s="4">
        <v>6</v>
      </c>
      <c r="H37" s="6">
        <f>'[1]Enzyme calculations'!AD560</f>
        <v>9.2368090452261313</v>
      </c>
      <c r="I37" s="4">
        <f>'[1]Enzyme calculations'!AD549</f>
        <v>220.99245283018863</v>
      </c>
      <c r="J37" s="6">
        <f>'[1]Enzyme calculations'!AA592</f>
        <v>10.253381424706943</v>
      </c>
      <c r="K37" s="6">
        <f>'[1]Enzyme calculations'!AB618</f>
        <v>85.871794871794876</v>
      </c>
      <c r="L37" s="7"/>
      <c r="M37" s="4">
        <f>'[1]Enzyme calculations'!AE631</f>
        <v>81921.794871794875</v>
      </c>
    </row>
    <row r="38" spans="1:13" x14ac:dyDescent="0.25">
      <c r="A38" t="s">
        <v>13</v>
      </c>
      <c r="B38" t="s">
        <v>14</v>
      </c>
      <c r="C38" t="s">
        <v>20</v>
      </c>
      <c r="D38" t="s">
        <v>16</v>
      </c>
      <c r="E38" t="s">
        <v>17</v>
      </c>
      <c r="F38" s="2">
        <v>44854</v>
      </c>
      <c r="G38">
        <v>1</v>
      </c>
      <c r="H38" s="3">
        <f>'[1]Enzyme calculations'!AB271</f>
        <v>10.913930789707187</v>
      </c>
      <c r="I38">
        <f>'[1]Enzyme calculations'!AB249</f>
        <v>119.84330637915545</v>
      </c>
      <c r="J38" s="3">
        <f>'[1]Enzyme calculations'!Y290</f>
        <v>10.073376338119354</v>
      </c>
      <c r="K38" s="3">
        <f>'[1]Enzyme calculations'!Z316</f>
        <v>129.92500000000001</v>
      </c>
      <c r="M38">
        <f>'[1]Enzyme calculations'!AC328</f>
        <v>182396.66666666666</v>
      </c>
    </row>
    <row r="39" spans="1:13" x14ac:dyDescent="0.25">
      <c r="A39" t="s">
        <v>13</v>
      </c>
      <c r="B39" t="s">
        <v>14</v>
      </c>
      <c r="C39" t="s">
        <v>20</v>
      </c>
      <c r="D39" t="s">
        <v>16</v>
      </c>
      <c r="E39" t="s">
        <v>17</v>
      </c>
      <c r="F39" s="2">
        <v>44854</v>
      </c>
      <c r="G39">
        <v>2</v>
      </c>
      <c r="H39" s="3">
        <f>'[1]Enzyme calculations'!AB272</f>
        <v>14.853593611357589</v>
      </c>
      <c r="I39">
        <f>'[1]Enzyme calculations'!AC249</f>
        <v>169.08607367475292</v>
      </c>
      <c r="J39" s="3">
        <f>'[1]Enzyme calculations'!Z290</f>
        <v>9.9160158146632451</v>
      </c>
      <c r="K39" s="3">
        <f>'[1]Enzyme calculations'!AA316</f>
        <v>82.125</v>
      </c>
      <c r="M39">
        <f>'[1]Enzyme calculations'!AD328</f>
        <v>373913.33333333337</v>
      </c>
    </row>
    <row r="40" spans="1:13" x14ac:dyDescent="0.25">
      <c r="A40" t="s">
        <v>13</v>
      </c>
      <c r="B40" t="s">
        <v>14</v>
      </c>
      <c r="C40" t="s">
        <v>20</v>
      </c>
      <c r="D40" t="s">
        <v>16</v>
      </c>
      <c r="E40" t="s">
        <v>17</v>
      </c>
      <c r="F40" s="2">
        <v>44854</v>
      </c>
      <c r="G40">
        <v>3</v>
      </c>
      <c r="H40" s="3">
        <f>'[1]Enzyme calculations'!AB273</f>
        <v>11.712511091393079</v>
      </c>
      <c r="I40">
        <f>'[1]Enzyme calculations'!AD249</f>
        <v>106.95148247978435</v>
      </c>
      <c r="J40" s="3">
        <f>'[1]Enzyme calculations'!AA290</f>
        <v>9.6972463064437839</v>
      </c>
      <c r="K40" s="3">
        <f>'[1]Enzyme calculations'!AB316</f>
        <v>139.42499999999998</v>
      </c>
      <c r="M40">
        <f>'[1]Enzyme calculations'!AE328</f>
        <v>526546.66666666674</v>
      </c>
    </row>
    <row r="41" spans="1:13" x14ac:dyDescent="0.25">
      <c r="A41" t="s">
        <v>13</v>
      </c>
      <c r="B41" t="s">
        <v>14</v>
      </c>
      <c r="C41" t="s">
        <v>20</v>
      </c>
      <c r="D41" t="s">
        <v>16</v>
      </c>
      <c r="E41" t="s">
        <v>18</v>
      </c>
      <c r="F41" s="2">
        <v>44960</v>
      </c>
      <c r="G41">
        <v>4</v>
      </c>
      <c r="H41" s="3">
        <f>'[1]Enzyme calculations'!AD561</f>
        <v>10.890912897822444</v>
      </c>
      <c r="I41">
        <f>'[1]Enzyme calculations'!AB550</f>
        <v>227.98993710691826</v>
      </c>
      <c r="J41" s="3">
        <f>'[1]Enzyme calculations'!Y593</f>
        <v>10.66789207185961</v>
      </c>
      <c r="K41" s="3">
        <f>'[1]Enzyme calculations'!Z619</f>
        <v>107.47179487179487</v>
      </c>
      <c r="M41">
        <f>'[1]Enzyme calculations'!AC632</f>
        <v>209521.7948717949</v>
      </c>
    </row>
    <row r="42" spans="1:13" x14ac:dyDescent="0.25">
      <c r="A42" t="s">
        <v>13</v>
      </c>
      <c r="B42" t="s">
        <v>14</v>
      </c>
      <c r="C42" t="s">
        <v>20</v>
      </c>
      <c r="D42" t="s">
        <v>16</v>
      </c>
      <c r="E42" t="s">
        <v>18</v>
      </c>
      <c r="F42" s="2">
        <v>44960</v>
      </c>
      <c r="G42">
        <v>5</v>
      </c>
      <c r="H42" s="3">
        <f>'[1]Enzyme calculations'!AD562</f>
        <v>9.8963567839196021</v>
      </c>
      <c r="I42">
        <f>'[1]Enzyme calculations'!AC550</f>
        <v>211.23144654088051</v>
      </c>
      <c r="J42" s="3">
        <f>'[1]Enzyme calculations'!Z593</f>
        <v>9.8043282236248892</v>
      </c>
      <c r="K42" s="3">
        <f>'[1]Enzyme calculations'!AA619</f>
        <v>83.48846153846155</v>
      </c>
      <c r="M42">
        <f>'[1]Enzyme calculations'!AD632</f>
        <v>40971.794871794868</v>
      </c>
    </row>
    <row r="43" spans="1:13" x14ac:dyDescent="0.25">
      <c r="A43" t="s">
        <v>13</v>
      </c>
      <c r="B43" t="s">
        <v>14</v>
      </c>
      <c r="C43" t="s">
        <v>20</v>
      </c>
      <c r="D43" t="s">
        <v>16</v>
      </c>
      <c r="E43" t="s">
        <v>18</v>
      </c>
      <c r="F43" s="2">
        <v>44960</v>
      </c>
      <c r="G43">
        <v>6</v>
      </c>
      <c r="H43" s="3">
        <f>'[1]Enzyme calculations'!AD563</f>
        <v>12.377512562814065</v>
      </c>
      <c r="I43">
        <f>'[1]Enzyme calculations'!AD550</f>
        <v>206.84654088050311</v>
      </c>
      <c r="J43" s="3">
        <f>'[1]Enzyme calculations'!AA593</f>
        <v>10.617997271739384</v>
      </c>
      <c r="K43" s="3">
        <f>'[1]Enzyme calculations'!AB619</f>
        <v>98.671794871794873</v>
      </c>
      <c r="M43">
        <f>'[1]Enzyme calculations'!AE632</f>
        <v>174221.79487179487</v>
      </c>
    </row>
    <row r="44" spans="1:13" x14ac:dyDescent="0.25">
      <c r="A44" t="s">
        <v>13</v>
      </c>
      <c r="B44" t="s">
        <v>14</v>
      </c>
      <c r="C44" t="s">
        <v>20</v>
      </c>
      <c r="D44" t="s">
        <v>25</v>
      </c>
      <c r="E44" t="s">
        <v>17</v>
      </c>
      <c r="F44" s="2">
        <v>44854</v>
      </c>
      <c r="G44">
        <v>1</v>
      </c>
      <c r="H44" s="3">
        <f>'[1]Enzyme calculations'!AB274</f>
        <v>13.232771369417334</v>
      </c>
      <c r="I44">
        <f>'[1]Enzyme calculations'!AB250</f>
        <v>124.66594788858936</v>
      </c>
      <c r="J44" s="3">
        <f>'[1]Enzyme calculations'!Y291</f>
        <v>9.3863633210792816</v>
      </c>
      <c r="K44" s="3">
        <f>'[1]Enzyme calculations'!Z317</f>
        <v>111.37499999999997</v>
      </c>
      <c r="M44">
        <f>'[1]Enzyme calculations'!AC329</f>
        <v>428996.66666666651</v>
      </c>
    </row>
    <row r="45" spans="1:13" x14ac:dyDescent="0.25">
      <c r="A45" t="s">
        <v>13</v>
      </c>
      <c r="B45" t="s">
        <v>14</v>
      </c>
      <c r="C45" t="s">
        <v>20</v>
      </c>
      <c r="D45" t="s">
        <v>25</v>
      </c>
      <c r="E45" t="s">
        <v>17</v>
      </c>
      <c r="F45" s="2">
        <v>44854</v>
      </c>
      <c r="G45">
        <v>2</v>
      </c>
      <c r="H45" s="3">
        <f>'[1]Enzyme calculations'!AB275</f>
        <v>15.723158828748893</v>
      </c>
      <c r="I45">
        <f>'[1]Enzyme calculations'!AC250</f>
        <v>146.85336927223722</v>
      </c>
      <c r="J45" s="3">
        <f>'[1]Enzyme calculations'!Z291</f>
        <v>9.1253751358350073</v>
      </c>
      <c r="K45" s="3"/>
      <c r="M45">
        <f>'[1]Enzyme calculations'!AD329</f>
        <v>297880</v>
      </c>
    </row>
    <row r="46" spans="1:13" x14ac:dyDescent="0.25">
      <c r="A46" t="s">
        <v>13</v>
      </c>
      <c r="B46" t="s">
        <v>14</v>
      </c>
      <c r="C46" t="s">
        <v>20</v>
      </c>
      <c r="D46" t="s">
        <v>25</v>
      </c>
      <c r="E46" t="s">
        <v>17</v>
      </c>
      <c r="F46" s="2">
        <v>44854</v>
      </c>
      <c r="G46">
        <v>3</v>
      </c>
      <c r="H46" s="3">
        <f>'[1]Enzyme calculations'!AB276</f>
        <v>16.184560780834076</v>
      </c>
      <c r="I46">
        <f>'[1]Enzyme calculations'!AD250</f>
        <v>152.62569631626232</v>
      </c>
      <c r="J46" s="3">
        <f>'[1]Enzyme calculations'!AA291</f>
        <v>10.533943723844539</v>
      </c>
      <c r="K46" s="3">
        <f>'[1]Enzyme calculations'!AB317</f>
        <v>125.22499999999998</v>
      </c>
      <c r="M46">
        <f>'[1]Enzyme calculations'!AE329</f>
        <v>821029.99999999988</v>
      </c>
    </row>
    <row r="47" spans="1:13" x14ac:dyDescent="0.25">
      <c r="A47" t="s">
        <v>13</v>
      </c>
      <c r="B47" t="s">
        <v>14</v>
      </c>
      <c r="C47" t="s">
        <v>20</v>
      </c>
      <c r="D47" t="s">
        <v>25</v>
      </c>
      <c r="E47" t="s">
        <v>18</v>
      </c>
      <c r="F47" s="2">
        <v>44960</v>
      </c>
      <c r="G47">
        <v>4</v>
      </c>
      <c r="H47" s="3">
        <f>'[1]Enzyme calculations'!AD564</f>
        <v>11.466708542713565</v>
      </c>
      <c r="I47">
        <f>'[1]Enzyme calculations'!AB551</f>
        <v>230.81761006289312</v>
      </c>
      <c r="J47" s="3">
        <f>'[1]Enzyme calculations'!Y594</f>
        <v>10.178539224526602</v>
      </c>
      <c r="K47" s="3">
        <f>'[1]Enzyme calculations'!Z620</f>
        <v>90.638461538461527</v>
      </c>
      <c r="M47">
        <f>'[1]Enzyme calculations'!AC633</f>
        <v>36988.461538461532</v>
      </c>
    </row>
    <row r="48" spans="1:13" x14ac:dyDescent="0.25">
      <c r="A48" t="s">
        <v>13</v>
      </c>
      <c r="B48" t="s">
        <v>14</v>
      </c>
      <c r="C48" t="s">
        <v>20</v>
      </c>
      <c r="D48" t="s">
        <v>25</v>
      </c>
      <c r="E48" t="s">
        <v>18</v>
      </c>
      <c r="F48" s="2">
        <v>44960</v>
      </c>
      <c r="G48">
        <v>5</v>
      </c>
      <c r="H48" s="3">
        <f>'[1]Enzyme calculations'!AD565</f>
        <v>9.2839195979899447</v>
      </c>
      <c r="I48">
        <f>'[1]Enzyme calculations'!AC551</f>
        <v>232.37861635220125</v>
      </c>
      <c r="J48" s="3">
        <f>'[1]Enzyme calculations'!Z594</f>
        <v>10.779195856743195</v>
      </c>
      <c r="K48" s="3">
        <f>'[1]Enzyme calculations'!AA620</f>
        <v>85.138461538461542</v>
      </c>
      <c r="M48">
        <f>'[1]Enzyme calculations'!AD633</f>
        <v>50588.461538461546</v>
      </c>
    </row>
    <row r="49" spans="1:13" x14ac:dyDescent="0.25">
      <c r="A49" t="s">
        <v>13</v>
      </c>
      <c r="B49" t="s">
        <v>14</v>
      </c>
      <c r="C49" t="s">
        <v>20</v>
      </c>
      <c r="D49" t="s">
        <v>25</v>
      </c>
      <c r="E49" t="s">
        <v>18</v>
      </c>
      <c r="F49" s="2">
        <v>44960</v>
      </c>
      <c r="G49">
        <v>6</v>
      </c>
      <c r="H49" s="3">
        <f>'[1]Enzyme calculations'!AD566</f>
        <v>15.423994974874367</v>
      </c>
      <c r="I49">
        <f>'[1]Enzyme calculations'!AD551</f>
        <v>199.97735849056599</v>
      </c>
      <c r="J49" s="3">
        <f>'[1]Enzyme calculations'!AA594</f>
        <v>9.6546438232642018</v>
      </c>
      <c r="K49" s="3">
        <f>'[1]Enzyme calculations'!AB620</f>
        <v>74.738461538461536</v>
      </c>
      <c r="M49">
        <f>'[1]Enzyme calculations'!AE633</f>
        <v>60471.79487179486</v>
      </c>
    </row>
    <row r="50" spans="1:13" x14ac:dyDescent="0.25">
      <c r="A50" t="s">
        <v>13</v>
      </c>
      <c r="B50" t="s">
        <v>14</v>
      </c>
      <c r="C50" t="s">
        <v>20</v>
      </c>
      <c r="D50" t="s">
        <v>26</v>
      </c>
      <c r="E50" t="s">
        <v>17</v>
      </c>
      <c r="F50" s="2">
        <v>44854</v>
      </c>
      <c r="G50">
        <v>1</v>
      </c>
      <c r="H50" s="3">
        <f>'[1]Enzyme calculations'!AC269</f>
        <v>11.268855368234254</v>
      </c>
      <c r="I50">
        <f>'[1]Enzyme calculations'!AB251</f>
        <v>138.57412398921826</v>
      </c>
      <c r="J50" s="3">
        <f>'[1]Enzyme calculations'!Y292</f>
        <v>8.9200388430325326</v>
      </c>
      <c r="K50" s="3">
        <f>'[1]Enzyme calculations'!Z318</f>
        <v>116.42499999999998</v>
      </c>
      <c r="M50">
        <f>'[1]Enzyme calculations'!AC330</f>
        <v>353380</v>
      </c>
    </row>
    <row r="51" spans="1:13" x14ac:dyDescent="0.25">
      <c r="A51" t="s">
        <v>13</v>
      </c>
      <c r="B51" t="s">
        <v>14</v>
      </c>
      <c r="C51" t="s">
        <v>20</v>
      </c>
      <c r="D51" t="s">
        <v>26</v>
      </c>
      <c r="E51" t="s">
        <v>17</v>
      </c>
      <c r="F51" s="2">
        <v>44854</v>
      </c>
      <c r="G51">
        <v>2</v>
      </c>
      <c r="H51" s="3">
        <f>'[1]Enzyme calculations'!AC270</f>
        <v>13.978112984324165</v>
      </c>
      <c r="I51">
        <f>'[1]Enzyme calculations'!AC251</f>
        <v>132.04959568733153</v>
      </c>
      <c r="J51" s="3">
        <f>'[1]Enzyme calculations'!Z292</f>
        <v>10.338202584911334</v>
      </c>
      <c r="K51" s="3">
        <f>'[1]Enzyme calculations'!AA318</f>
        <v>122.52499999999999</v>
      </c>
      <c r="M51">
        <f>'[1]Enzyme calculations'!AD330</f>
        <v>373263.33333333331</v>
      </c>
    </row>
    <row r="52" spans="1:13" x14ac:dyDescent="0.25">
      <c r="A52" t="s">
        <v>13</v>
      </c>
      <c r="B52" t="s">
        <v>14</v>
      </c>
      <c r="C52" t="s">
        <v>20</v>
      </c>
      <c r="D52" t="s">
        <v>26</v>
      </c>
      <c r="E52" t="s">
        <v>17</v>
      </c>
      <c r="F52" s="2">
        <v>44854</v>
      </c>
      <c r="G52">
        <v>3</v>
      </c>
      <c r="H52" s="3">
        <f>'[1]Enzyme calculations'!AC271</f>
        <v>7.329192546583851</v>
      </c>
      <c r="I52">
        <f>'[1]Enzyme calculations'!AD251</f>
        <v>150.07978436657683</v>
      </c>
      <c r="J52" s="3">
        <f>'[1]Enzyme calculations'!AA292</f>
        <v>10.606866893251023</v>
      </c>
      <c r="K52" s="3">
        <f>'[1]Enzyme calculations'!AB318</f>
        <v>163.6583333333333</v>
      </c>
      <c r="M52">
        <f>'[1]Enzyme calculations'!AE330</f>
        <v>119204.99999999997</v>
      </c>
    </row>
    <row r="53" spans="1:13" x14ac:dyDescent="0.25">
      <c r="A53" t="s">
        <v>13</v>
      </c>
      <c r="B53" t="s">
        <v>14</v>
      </c>
      <c r="C53" t="s">
        <v>20</v>
      </c>
      <c r="D53" t="s">
        <v>26</v>
      </c>
      <c r="E53" t="s">
        <v>18</v>
      </c>
      <c r="F53" s="2">
        <v>44960</v>
      </c>
      <c r="G53">
        <v>4</v>
      </c>
      <c r="H53" s="3">
        <f>'[1]Enzyme calculations'!AD567</f>
        <v>11.466708542713565</v>
      </c>
      <c r="I53">
        <f>'[1]Enzyme calculations'!AB552</f>
        <v>195.8062893081761</v>
      </c>
      <c r="J53" s="3">
        <f>'[1]Enzyme calculations'!Y595</f>
        <v>10.299438163279465</v>
      </c>
      <c r="K53" s="3">
        <f>'[1]Enzyme calculations'!Z621</f>
        <v>73.105128205128196</v>
      </c>
      <c r="M53">
        <f>'[1]Enzyme calculations'!AC634</f>
        <v>78438.461538461546</v>
      </c>
    </row>
    <row r="54" spans="1:13" x14ac:dyDescent="0.25">
      <c r="A54" t="s">
        <v>13</v>
      </c>
      <c r="B54" t="s">
        <v>14</v>
      </c>
      <c r="C54" t="s">
        <v>20</v>
      </c>
      <c r="D54" t="s">
        <v>26</v>
      </c>
      <c r="E54" t="s">
        <v>18</v>
      </c>
      <c r="F54" s="2">
        <v>44960</v>
      </c>
      <c r="G54">
        <v>5</v>
      </c>
      <c r="H54" s="3">
        <f>'[1]Enzyme calculations'!AE560</f>
        <v>8.6505443886097098</v>
      </c>
      <c r="I54">
        <f>'[1]Enzyme calculations'!AC552</f>
        <v>237.98993710691826</v>
      </c>
      <c r="J54" s="3">
        <f>'[1]Enzyme calculations'!Z595</f>
        <v>9.2516473607546654</v>
      </c>
      <c r="K54" s="3">
        <f>'[1]Enzyme calculations'!AA621</f>
        <v>68.288461538461533</v>
      </c>
      <c r="M54">
        <f>'[1]Enzyme calculations'!AD634</f>
        <v>22688.461538461543</v>
      </c>
    </row>
    <row r="55" spans="1:13" x14ac:dyDescent="0.25">
      <c r="A55" s="4" t="s">
        <v>13</v>
      </c>
      <c r="B55" s="4" t="s">
        <v>14</v>
      </c>
      <c r="C55" s="4" t="s">
        <v>20</v>
      </c>
      <c r="D55" s="4" t="s">
        <v>26</v>
      </c>
      <c r="E55" s="4" t="s">
        <v>18</v>
      </c>
      <c r="F55" s="5">
        <v>44960</v>
      </c>
      <c r="G55" s="4">
        <v>6</v>
      </c>
      <c r="H55" s="6">
        <f>'[1]Enzyme calculations'!AE561</f>
        <v>10.273241206030148</v>
      </c>
      <c r="I55" s="4">
        <f>'[1]Enzyme calculations'!AD552</f>
        <v>215.21006289308175</v>
      </c>
      <c r="J55" s="6">
        <f>'[1]Enzyme calculations'!AA595</f>
        <v>9.2574044530762301</v>
      </c>
      <c r="K55" s="6">
        <f>'[1]Enzyme calculations'!AB621</f>
        <v>60.97179487179487</v>
      </c>
      <c r="L55" s="7"/>
      <c r="M55" s="4">
        <f>'[1]Enzyme calculations'!AE634</f>
        <v>85013.461538461546</v>
      </c>
    </row>
    <row r="56" spans="1:13" x14ac:dyDescent="0.25">
      <c r="A56" t="s">
        <v>13</v>
      </c>
      <c r="B56" t="s">
        <v>14</v>
      </c>
      <c r="C56" t="s">
        <v>21</v>
      </c>
      <c r="D56" t="s">
        <v>16</v>
      </c>
      <c r="E56" t="s">
        <v>17</v>
      </c>
      <c r="F56" s="2">
        <v>44848</v>
      </c>
      <c r="G56">
        <v>1</v>
      </c>
      <c r="H56" s="3">
        <f>'[1]Enzyme calculations'!AD164</f>
        <v>23.796909492273734</v>
      </c>
      <c r="I56">
        <f>'[1]Enzyme calculations'!$AB$153</f>
        <v>171.05714285714288</v>
      </c>
      <c r="J56" s="3">
        <f>'[1]Enzyme calculations'!Y192</f>
        <v>13.278157730457099</v>
      </c>
      <c r="K56" s="3">
        <f>'[1]Enzyme calculations'!Z218</f>
        <v>206.07500000000005</v>
      </c>
      <c r="M56">
        <f>'[1]Enzyme calculations'!AC232</f>
        <v>666466.66666666663</v>
      </c>
    </row>
    <row r="57" spans="1:13" x14ac:dyDescent="0.25">
      <c r="A57" t="s">
        <v>13</v>
      </c>
      <c r="B57" t="s">
        <v>14</v>
      </c>
      <c r="C57" t="s">
        <v>21</v>
      </c>
      <c r="D57" t="s">
        <v>16</v>
      </c>
      <c r="E57" t="s">
        <v>17</v>
      </c>
      <c r="F57" s="2">
        <v>44848</v>
      </c>
      <c r="G57">
        <v>2</v>
      </c>
      <c r="H57" s="3">
        <f>'[1]Enzyme calculations'!AD165</f>
        <v>23.589144266978323</v>
      </c>
      <c r="I57">
        <f>'[1]Enzyme calculations'!$AC$153</f>
        <v>163.44204851752022</v>
      </c>
      <c r="J57" s="3">
        <f>'[1]Enzyme calculations'!Z192</f>
        <v>14.87479133430441</v>
      </c>
      <c r="K57" s="3">
        <f>'[1]Enzyme calculations'!AA218</f>
        <v>245.92499999999998</v>
      </c>
      <c r="M57">
        <f>'[1]Enzyme calculations'!AD232</f>
        <v>724483.33333333337</v>
      </c>
    </row>
    <row r="58" spans="1:13" x14ac:dyDescent="0.25">
      <c r="A58" t="s">
        <v>13</v>
      </c>
      <c r="B58" t="s">
        <v>14</v>
      </c>
      <c r="C58" t="s">
        <v>21</v>
      </c>
      <c r="D58" t="s">
        <v>16</v>
      </c>
      <c r="E58" t="s">
        <v>17</v>
      </c>
      <c r="F58" s="2">
        <v>44848</v>
      </c>
      <c r="G58">
        <v>3</v>
      </c>
      <c r="H58" s="3">
        <f>'[1]Enzyme calculations'!AD166</f>
        <v>21.018049603947535</v>
      </c>
      <c r="I58">
        <f>'[1]Enzyme calculations'!$AD$153</f>
        <v>148.40808625336925</v>
      </c>
      <c r="J58" s="3">
        <f>'[1]Enzyme calculations'!AA192</f>
        <v>14.107179024762432</v>
      </c>
      <c r="K58" s="3">
        <f>'[1]Enzyme calculations'!AB218</f>
        <v>210.4916666666667</v>
      </c>
      <c r="M58">
        <f>'[1]Enzyme calculations'!AE232</f>
        <v>630666.66666666663</v>
      </c>
    </row>
    <row r="59" spans="1:13" x14ac:dyDescent="0.25">
      <c r="A59" t="s">
        <v>13</v>
      </c>
      <c r="B59" t="s">
        <v>14</v>
      </c>
      <c r="C59" t="s">
        <v>21</v>
      </c>
      <c r="D59" t="s">
        <v>16</v>
      </c>
      <c r="E59" t="s">
        <v>18</v>
      </c>
      <c r="F59" s="2">
        <v>44960</v>
      </c>
      <c r="G59">
        <v>4</v>
      </c>
      <c r="H59" s="3">
        <f>'[1]Enzyme calculations'!AB573</f>
        <v>22.142153967316403</v>
      </c>
      <c r="I59">
        <f>'[1]Enzyme calculations'!AB553</f>
        <v>224.38742138364785</v>
      </c>
      <c r="J59" s="3">
        <f>'[1]Enzyme calculations'!Y596</f>
        <v>10.46063674828328</v>
      </c>
      <c r="K59" s="3">
        <f>'[1]Enzyme calculations'!Z622</f>
        <v>124.37179487179488</v>
      </c>
      <c r="M59">
        <f>'[1]Enzyme calculations'!AC635</f>
        <v>132138.46153846153</v>
      </c>
    </row>
    <row r="60" spans="1:13" x14ac:dyDescent="0.25">
      <c r="A60" t="s">
        <v>13</v>
      </c>
      <c r="B60" t="s">
        <v>14</v>
      </c>
      <c r="C60" t="s">
        <v>21</v>
      </c>
      <c r="D60" t="s">
        <v>16</v>
      </c>
      <c r="E60" t="s">
        <v>18</v>
      </c>
      <c r="F60" s="2">
        <v>44960</v>
      </c>
      <c r="G60">
        <v>5</v>
      </c>
      <c r="H60" s="3">
        <f>'[1]Enzyme calculations'!AB574</f>
        <v>23.835400669423112</v>
      </c>
      <c r="I60">
        <f>'[1]Enzyme calculations'!AC553</f>
        <v>198.03522012578614</v>
      </c>
      <c r="J60" s="3">
        <f>'[1]Enzyme calculations'!Z596</f>
        <v>14.772698897135326</v>
      </c>
      <c r="K60" s="3">
        <f>'[1]Enzyme calculations'!AA622</f>
        <v>91.188461538461539</v>
      </c>
      <c r="M60">
        <f>'[1]Enzyme calculations'!AD635</f>
        <v>474538.4615384615</v>
      </c>
    </row>
    <row r="61" spans="1:13" x14ac:dyDescent="0.25">
      <c r="A61" t="s">
        <v>13</v>
      </c>
      <c r="B61" t="s">
        <v>14</v>
      </c>
      <c r="C61" t="s">
        <v>21</v>
      </c>
      <c r="D61" t="s">
        <v>16</v>
      </c>
      <c r="E61" t="s">
        <v>18</v>
      </c>
      <c r="F61" s="2">
        <v>44960</v>
      </c>
      <c r="G61">
        <v>6</v>
      </c>
      <c r="H61" s="3">
        <f>'[1]Enzyme calculations'!AB575</f>
        <v>30.88403228982083</v>
      </c>
      <c r="I61">
        <f>'[1]Enzyme calculations'!AD553</f>
        <v>290.74591194968554</v>
      </c>
      <c r="J61" s="3">
        <f>'[1]Enzyme calculations'!AA596</f>
        <v>15.995121500080925</v>
      </c>
      <c r="K61" s="3">
        <f>'[1]Enzyme calculations'!AB622</f>
        <v>235.80512820512823</v>
      </c>
      <c r="M61">
        <f>'[1]Enzyme calculations'!AE635</f>
        <v>232113.46153846156</v>
      </c>
    </row>
    <row r="62" spans="1:13" x14ac:dyDescent="0.25">
      <c r="A62" t="s">
        <v>13</v>
      </c>
      <c r="B62" t="s">
        <v>14</v>
      </c>
      <c r="C62" t="s">
        <v>21</v>
      </c>
      <c r="D62" t="s">
        <v>25</v>
      </c>
      <c r="E62" t="s">
        <v>17</v>
      </c>
      <c r="F62" s="2">
        <v>44848</v>
      </c>
      <c r="G62">
        <v>1</v>
      </c>
      <c r="H62" s="3">
        <f>'[1]Enzyme calculations'!AD167</f>
        <v>25.472016621218032</v>
      </c>
      <c r="I62">
        <f>'[1]Enzyme calculations'!AB154</f>
        <v>186.25902964959567</v>
      </c>
      <c r="J62" s="3">
        <f>'[1]Enzyme calculations'!Y193</f>
        <v>15.143455642644099</v>
      </c>
      <c r="K62" s="3">
        <f>'[1]Enzyme calculations'!Z219</f>
        <v>236.37500000000003</v>
      </c>
      <c r="M62">
        <f>'[1]Enzyme calculations'!AC233</f>
        <v>706933.33333333337</v>
      </c>
    </row>
    <row r="63" spans="1:13" x14ac:dyDescent="0.25">
      <c r="A63" t="s">
        <v>13</v>
      </c>
      <c r="B63" t="s">
        <v>14</v>
      </c>
      <c r="C63" t="s">
        <v>21</v>
      </c>
      <c r="D63" t="s">
        <v>25</v>
      </c>
      <c r="E63" t="s">
        <v>17</v>
      </c>
      <c r="F63" s="2">
        <v>44848</v>
      </c>
      <c r="G63">
        <v>2</v>
      </c>
      <c r="H63" s="3">
        <f>'[1]Enzyme calculations'!AD168</f>
        <v>24.653941046617327</v>
      </c>
      <c r="I63">
        <f>'[1]Enzyme calculations'!AC154</f>
        <v>165.42695417789758</v>
      </c>
      <c r="J63" s="3">
        <f>'[1]Enzyme calculations'!Z193</f>
        <v>13.289671915100229</v>
      </c>
      <c r="K63" s="3">
        <f>'[1]Enzyme calculations'!AA219</f>
        <v>242.52500000000001</v>
      </c>
      <c r="M63">
        <f>'[1]Enzyme calculations'!AD233</f>
        <v>574250.00000000012</v>
      </c>
    </row>
    <row r="64" spans="1:13" x14ac:dyDescent="0.25">
      <c r="A64" t="s">
        <v>13</v>
      </c>
      <c r="B64" t="s">
        <v>14</v>
      </c>
      <c r="C64" t="s">
        <v>21</v>
      </c>
      <c r="D64" t="s">
        <v>25</v>
      </c>
      <c r="E64" t="s">
        <v>17</v>
      </c>
      <c r="F64" s="2">
        <v>44848</v>
      </c>
      <c r="G64">
        <v>3</v>
      </c>
      <c r="H64" s="3">
        <f>'[1]Enzyme calculations'!AD169</f>
        <v>26.393974808466446</v>
      </c>
      <c r="I64">
        <f>'[1]Enzyme calculations'!AD154</f>
        <v>186.02318059299191</v>
      </c>
      <c r="J64" s="3">
        <f>'[1]Enzyme calculations'!AA193</f>
        <v>14.325948532981895</v>
      </c>
      <c r="K64" s="3">
        <f>'[1]Enzyme calculations'!AB219</f>
        <v>223.22499999999999</v>
      </c>
      <c r="M64">
        <f>'[1]Enzyme calculations'!AE233</f>
        <v>388033.33333333331</v>
      </c>
    </row>
    <row r="65" spans="1:13" x14ac:dyDescent="0.25">
      <c r="A65" t="s">
        <v>13</v>
      </c>
      <c r="B65" t="s">
        <v>14</v>
      </c>
      <c r="C65" t="s">
        <v>21</v>
      </c>
      <c r="D65" t="s">
        <v>25</v>
      </c>
      <c r="E65" t="s">
        <v>18</v>
      </c>
      <c r="F65" s="2">
        <v>44960</v>
      </c>
      <c r="G65">
        <v>4</v>
      </c>
      <c r="H65" s="3">
        <f>'[1]Enzyme calculations'!AB576</f>
        <v>22.437487694428036</v>
      </c>
      <c r="I65">
        <f>'[1]Enzyme calculations'!AB554</f>
        <v>312.23018867924532</v>
      </c>
      <c r="J65" s="3">
        <f>'[1]Enzyme calculations'!Y597</f>
        <v>13.116575339298516</v>
      </c>
      <c r="K65" s="3">
        <f>'[1]Enzyme calculations'!Z623</f>
        <v>110.68846153846154</v>
      </c>
      <c r="M65">
        <f>'[1]Enzyme calculations'!AC636</f>
        <v>426813.4615384615</v>
      </c>
    </row>
    <row r="66" spans="1:13" x14ac:dyDescent="0.25">
      <c r="A66" t="s">
        <v>13</v>
      </c>
      <c r="B66" t="s">
        <v>14</v>
      </c>
      <c r="C66" t="s">
        <v>21</v>
      </c>
      <c r="D66" t="s">
        <v>25</v>
      </c>
      <c r="E66" t="s">
        <v>18</v>
      </c>
      <c r="F66" s="2">
        <v>44960</v>
      </c>
      <c r="G66">
        <v>5</v>
      </c>
      <c r="H66" s="3">
        <f>'[1]Enzyme calculations'!AB577</f>
        <v>21.039574719432959</v>
      </c>
      <c r="I66">
        <f>'[1]Enzyme calculations'!AC554</f>
        <v>313.40000000000003</v>
      </c>
      <c r="J66" s="3">
        <f>'[1]Enzyme calculations'!Z597</f>
        <v>14.525143927308044</v>
      </c>
      <c r="K66" s="3">
        <f>'[1]Enzyme calculations'!AA623</f>
        <v>115.73846153846152</v>
      </c>
      <c r="M66">
        <f>'[1]Enzyme calculations'!AD636</f>
        <v>243213.46153846156</v>
      </c>
    </row>
    <row r="67" spans="1:13" x14ac:dyDescent="0.25">
      <c r="A67" t="s">
        <v>13</v>
      </c>
      <c r="B67" t="s">
        <v>14</v>
      </c>
      <c r="C67" t="s">
        <v>21</v>
      </c>
      <c r="D67" t="s">
        <v>25</v>
      </c>
      <c r="E67" t="s">
        <v>18</v>
      </c>
      <c r="F67" s="2">
        <v>44960</v>
      </c>
      <c r="G67">
        <v>6</v>
      </c>
      <c r="H67" s="3">
        <f>'[1]Enzyme calculations'!AB578</f>
        <v>30.234298090175233</v>
      </c>
      <c r="I67">
        <f>'[1]Enzyme calculations'!AD554</f>
        <v>247.18742138364775</v>
      </c>
      <c r="J67" s="3">
        <f>'[1]Enzyme calculations'!AA597</f>
        <v>15.300432359945436</v>
      </c>
      <c r="K67" s="3">
        <f>'[1]Enzyme calculations'!AB623</f>
        <v>156.7717948717949</v>
      </c>
      <c r="M67">
        <f>'[1]Enzyme calculations'!AE636</f>
        <v>221588.46153846153</v>
      </c>
    </row>
    <row r="68" spans="1:13" x14ac:dyDescent="0.25">
      <c r="A68" t="s">
        <v>13</v>
      </c>
      <c r="B68" t="s">
        <v>14</v>
      </c>
      <c r="C68" t="s">
        <v>21</v>
      </c>
      <c r="D68" t="s">
        <v>26</v>
      </c>
      <c r="E68" t="s">
        <v>17</v>
      </c>
      <c r="F68" s="2">
        <v>44848</v>
      </c>
      <c r="G68">
        <v>1</v>
      </c>
      <c r="H68" s="3">
        <f>'[1]Enzyme calculations'!AD170</f>
        <v>23.887806778340476</v>
      </c>
      <c r="I68">
        <f>'[1]Enzyme calculations'!AB155</f>
        <v>229.85902964959567</v>
      </c>
      <c r="J68" s="3">
        <f>'[1]Enzyme calculations'!Y194</f>
        <v>13.548741069570646</v>
      </c>
      <c r="K68" s="3">
        <f>'[1]Enzyme calculations'!Z220</f>
        <v>229.0916666666667</v>
      </c>
      <c r="M68">
        <f>'[1]Enzyme calculations'!AC234</f>
        <v>754116.66666666663</v>
      </c>
    </row>
    <row r="69" spans="1:13" x14ac:dyDescent="0.25">
      <c r="A69" t="s">
        <v>13</v>
      </c>
      <c r="B69" t="s">
        <v>14</v>
      </c>
      <c r="C69" t="s">
        <v>21</v>
      </c>
      <c r="D69" t="s">
        <v>26</v>
      </c>
      <c r="E69" t="s">
        <v>17</v>
      </c>
      <c r="F69" s="2">
        <v>44848</v>
      </c>
      <c r="G69">
        <v>2</v>
      </c>
      <c r="H69" s="3">
        <f>'[1]Enzyme calculations'!AE163</f>
        <v>22.71912738605376</v>
      </c>
      <c r="I69">
        <f>'[1]Enzyme calculations'!AC155</f>
        <v>220.93764600179694</v>
      </c>
      <c r="J69" s="3">
        <f>'[1]Enzyme calculations'!Z194</f>
        <v>14.199292501907472</v>
      </c>
      <c r="K69" s="3">
        <f>'[1]Enzyme calculations'!AA220</f>
        <v>221.25833333333333</v>
      </c>
      <c r="M69">
        <f>'[1]Enzyme calculations'!AD234</f>
        <v>484016.66666666669</v>
      </c>
    </row>
    <row r="70" spans="1:13" x14ac:dyDescent="0.25">
      <c r="A70" t="s">
        <v>13</v>
      </c>
      <c r="B70" t="s">
        <v>14</v>
      </c>
      <c r="C70" t="s">
        <v>21</v>
      </c>
      <c r="D70" t="s">
        <v>26</v>
      </c>
      <c r="E70" t="s">
        <v>17</v>
      </c>
      <c r="F70" s="2">
        <v>44848</v>
      </c>
      <c r="G70">
        <v>3</v>
      </c>
      <c r="H70" s="3">
        <f>'[1]Enzyme calculations'!AE164</f>
        <v>22.407479548110633</v>
      </c>
      <c r="I70">
        <f>'[1]Enzyme calculations'!AD155</f>
        <v>215.93890386343222</v>
      </c>
      <c r="J70" s="3">
        <f>'[1]Enzyme calculations'!AA194</f>
        <v>13.352999930637443</v>
      </c>
      <c r="K70" s="3">
        <f>'[1]Enzyme calculations'!AB220</f>
        <v>196.97499999999999</v>
      </c>
      <c r="M70">
        <f>'[1]Enzyme calculations'!AE234</f>
        <v>704900</v>
      </c>
    </row>
    <row r="71" spans="1:13" x14ac:dyDescent="0.25">
      <c r="A71" t="s">
        <v>13</v>
      </c>
      <c r="B71" t="s">
        <v>14</v>
      </c>
      <c r="C71" t="s">
        <v>21</v>
      </c>
      <c r="D71" t="s">
        <v>26</v>
      </c>
      <c r="E71" t="s">
        <v>18</v>
      </c>
      <c r="F71" s="2">
        <v>44960</v>
      </c>
      <c r="G71">
        <v>4</v>
      </c>
      <c r="H71" s="3">
        <f>'[1]Enzyme calculations'!AC573</f>
        <v>23.16597755463674</v>
      </c>
      <c r="I71">
        <f>'[1]Enzyme calculations'!AB555</f>
        <v>271.01886792452825</v>
      </c>
      <c r="J71" s="3">
        <f>'[1]Enzyme calculations'!Y598</f>
        <v>14.289103142123885</v>
      </c>
      <c r="K71" s="3">
        <f>'[1]Enzyme calculations'!Z624</f>
        <v>128.73846153846154</v>
      </c>
      <c r="M71">
        <f>'[1]Enzyme calculations'!AC637</f>
        <v>279838.4615384615</v>
      </c>
    </row>
    <row r="72" spans="1:13" x14ac:dyDescent="0.25">
      <c r="A72" t="s">
        <v>13</v>
      </c>
      <c r="B72" t="s">
        <v>14</v>
      </c>
      <c r="C72" t="s">
        <v>21</v>
      </c>
      <c r="D72" t="s">
        <v>26</v>
      </c>
      <c r="E72" t="s">
        <v>18</v>
      </c>
      <c r="F72" s="2">
        <v>44960</v>
      </c>
      <c r="G72">
        <v>5</v>
      </c>
      <c r="H72" s="3">
        <f>'[1]Enzyme calculations'!AC574</f>
        <v>26.079936995471545</v>
      </c>
      <c r="I72">
        <f>'[1]Enzyme calculations'!AC555</f>
        <v>250.17484276729562</v>
      </c>
      <c r="J72" s="3">
        <f>'[1]Enzyme calculations'!Z598</f>
        <v>14.064576541582859</v>
      </c>
      <c r="K72" s="3">
        <f>'[1]Enzyme calculations'!AA624</f>
        <v>124.1051282051282</v>
      </c>
      <c r="M72">
        <f>'[1]Enzyme calculations'!AD637</f>
        <v>220971.79487179487</v>
      </c>
    </row>
    <row r="73" spans="1:13" x14ac:dyDescent="0.25">
      <c r="A73" s="4" t="s">
        <v>13</v>
      </c>
      <c r="B73" s="4" t="s">
        <v>14</v>
      </c>
      <c r="C73" s="4" t="s">
        <v>21</v>
      </c>
      <c r="D73" s="4" t="s">
        <v>26</v>
      </c>
      <c r="E73" s="4" t="s">
        <v>18</v>
      </c>
      <c r="F73" s="5">
        <v>44960</v>
      </c>
      <c r="G73" s="4">
        <v>6</v>
      </c>
      <c r="H73" s="6">
        <f>'[1]Enzyme calculations'!AC575</f>
        <v>23.769770952287203</v>
      </c>
      <c r="I73" s="4">
        <f>'[1]Enzyme calculations'!AD555</f>
        <v>191.01635220125786</v>
      </c>
      <c r="J73" s="6">
        <f>'[1]Enzyme calculations'!AA598</f>
        <v>12.00353749046265</v>
      </c>
      <c r="K73" s="6">
        <f>'[1]Enzyme calculations'!AB624</f>
        <v>200.23846153846154</v>
      </c>
      <c r="L73" s="7"/>
      <c r="M73" s="4">
        <f>'[1]Enzyme calculations'!AE637</f>
        <v>312488.4615384615</v>
      </c>
    </row>
    <row r="74" spans="1:13" x14ac:dyDescent="0.25">
      <c r="A74" t="s">
        <v>13</v>
      </c>
      <c r="B74" t="s">
        <v>14</v>
      </c>
      <c r="C74" t="s">
        <v>22</v>
      </c>
      <c r="D74" t="s">
        <v>16</v>
      </c>
      <c r="E74" t="s">
        <v>17</v>
      </c>
      <c r="F74" s="2">
        <v>44848</v>
      </c>
      <c r="G74">
        <v>1</v>
      </c>
      <c r="H74" s="3">
        <f>'[1]Enzyme calculations'!AE165</f>
        <v>12.746396571873785</v>
      </c>
      <c r="I74">
        <f>'[1]Enzyme calculations'!AB156</f>
        <v>166.58418688230012</v>
      </c>
      <c r="J74" s="3">
        <f>'[1]Enzyme calculations'!Y195</f>
        <v>7.8741670712815912</v>
      </c>
      <c r="K74" s="3">
        <f>'[1]Enzyme calculations'!Z221</f>
        <v>115.62499999999997</v>
      </c>
      <c r="M74">
        <f>'[1]Enzyme calculations'!AC235</f>
        <v>138916.66666666666</v>
      </c>
    </row>
    <row r="75" spans="1:13" x14ac:dyDescent="0.25">
      <c r="A75" t="s">
        <v>13</v>
      </c>
      <c r="B75" t="s">
        <v>14</v>
      </c>
      <c r="C75" t="s">
        <v>22</v>
      </c>
      <c r="D75" t="s">
        <v>16</v>
      </c>
      <c r="E75" t="s">
        <v>17</v>
      </c>
      <c r="F75" s="2">
        <v>44848</v>
      </c>
      <c r="G75">
        <v>2</v>
      </c>
      <c r="H75" s="3">
        <f>'[1]Enzyme calculations'!AE166</f>
        <v>9.2273730684326729</v>
      </c>
      <c r="I75">
        <f>'[1]Enzyme calculations'!AC156</f>
        <v>149.977897574124</v>
      </c>
      <c r="J75" s="3">
        <f>'[1]Enzyme calculations'!Z195</f>
        <v>7.1027167001919036</v>
      </c>
      <c r="K75" s="3">
        <f>'[1]Enzyme calculations'!AA221</f>
        <v>80.525000000000006</v>
      </c>
      <c r="M75">
        <f>'[1]Enzyme calculations'!AD235</f>
        <v>288566.66666666663</v>
      </c>
    </row>
    <row r="76" spans="1:13" x14ac:dyDescent="0.25">
      <c r="A76" t="s">
        <v>13</v>
      </c>
      <c r="B76" t="s">
        <v>14</v>
      </c>
      <c r="C76" t="s">
        <v>22</v>
      </c>
      <c r="D76" t="s">
        <v>16</v>
      </c>
      <c r="E76" t="s">
        <v>17</v>
      </c>
      <c r="F76" s="2">
        <v>44848</v>
      </c>
      <c r="G76">
        <v>3</v>
      </c>
      <c r="H76" s="3">
        <f>'[1]Enzyme calculations'!AE167</f>
        <v>11.655629139072847</v>
      </c>
      <c r="I76">
        <f>'[1]Enzyme calculations'!AD156</f>
        <v>143.36657681940699</v>
      </c>
      <c r="J76" s="3">
        <f>'[1]Enzyme calculations'!AA195</f>
        <v>8.296353841529676</v>
      </c>
      <c r="K76" s="3">
        <f>'[1]Enzyme calculations'!AB221</f>
        <v>110.77500000000001</v>
      </c>
      <c r="M76">
        <f>'[1]Enzyme calculations'!AE235</f>
        <v>191849.99999999994</v>
      </c>
    </row>
    <row r="77" spans="1:13" x14ac:dyDescent="0.25">
      <c r="A77" t="s">
        <v>13</v>
      </c>
      <c r="B77" t="s">
        <v>14</v>
      </c>
      <c r="C77" t="s">
        <v>22</v>
      </c>
      <c r="D77" t="s">
        <v>16</v>
      </c>
      <c r="E77" t="s">
        <v>18</v>
      </c>
      <c r="F77" s="2">
        <v>44965</v>
      </c>
      <c r="G77">
        <v>4</v>
      </c>
      <c r="H77" s="3">
        <f>'[1]Enzyme calculations'!AC657</f>
        <v>11.712200711657923</v>
      </c>
      <c r="I77">
        <f>'[1]Enzyme calculations'!AB644</f>
        <v>182.98921832884099</v>
      </c>
      <c r="J77" s="3">
        <f>'[1]Enzyme calculations'!Y687</f>
        <v>8.211532681325286</v>
      </c>
      <c r="K77" s="3">
        <f>'[1]Enzyme calculations'!Z713</f>
        <v>122.44</v>
      </c>
      <c r="M77">
        <f>'[1]Enzyme calculations'!AC726</f>
        <v>165271.7948717949</v>
      </c>
    </row>
    <row r="78" spans="1:13" x14ac:dyDescent="0.25">
      <c r="A78" t="s">
        <v>13</v>
      </c>
      <c r="B78" t="s">
        <v>14</v>
      </c>
      <c r="C78" t="s">
        <v>22</v>
      </c>
      <c r="D78" t="s">
        <v>16</v>
      </c>
      <c r="E78" t="s">
        <v>18</v>
      </c>
      <c r="F78" s="2">
        <v>44965</v>
      </c>
      <c r="G78">
        <v>5</v>
      </c>
      <c r="H78" s="3">
        <f>'[1]Enzyme calculations'!AC658</f>
        <v>9.5892889451782164</v>
      </c>
      <c r="I78">
        <f>'[1]Enzyme calculations'!AB647</f>
        <v>261.77789757412393</v>
      </c>
      <c r="J78" s="3">
        <f>'[1]Enzyme calculations'!Y690</f>
        <v>14.053062356939728</v>
      </c>
      <c r="K78" s="3">
        <f>'[1]Enzyme calculations'!Z716</f>
        <v>258.37333333333339</v>
      </c>
      <c r="M78">
        <f>'[1]Enzyme calculations'!AC729</f>
        <v>209521.7948717949</v>
      </c>
    </row>
    <row r="79" spans="1:13" x14ac:dyDescent="0.25">
      <c r="A79" t="s">
        <v>13</v>
      </c>
      <c r="B79" t="s">
        <v>14</v>
      </c>
      <c r="C79" t="s">
        <v>22</v>
      </c>
      <c r="D79" t="s">
        <v>16</v>
      </c>
      <c r="E79" t="s">
        <v>18</v>
      </c>
      <c r="F79" s="2">
        <v>44965</v>
      </c>
      <c r="G79">
        <v>6</v>
      </c>
      <c r="H79" s="3">
        <f>'[1]Enzyme calculations'!AC659</f>
        <v>9.1550569929437309</v>
      </c>
      <c r="I79">
        <f>'[1]Enzyme calculations'!AB650</f>
        <v>171.76469002695416</v>
      </c>
      <c r="J79" s="3">
        <f>'[1]Enzyme calculations'!Y693</f>
        <v>7.6262282952995299</v>
      </c>
      <c r="K79" s="3">
        <f>'[1]Enzyme calculations'!Z719</f>
        <v>80.14</v>
      </c>
      <c r="M79">
        <f>'[1]Enzyme calculations'!AC732</f>
        <v>132138.46153846153</v>
      </c>
    </row>
    <row r="80" spans="1:13" x14ac:dyDescent="0.25">
      <c r="A80" t="s">
        <v>13</v>
      </c>
      <c r="B80" t="s">
        <v>14</v>
      </c>
      <c r="C80" t="s">
        <v>22</v>
      </c>
      <c r="D80" t="s">
        <v>25</v>
      </c>
      <c r="E80" t="s">
        <v>17</v>
      </c>
      <c r="F80" s="2">
        <v>44848</v>
      </c>
      <c r="G80">
        <v>1</v>
      </c>
      <c r="H80" s="3">
        <f>'[1]Enzyme calculations'!AE168</f>
        <v>9.9610440202571091</v>
      </c>
      <c r="I80">
        <f>'[1]Enzyme calculations'!AB157</f>
        <v>161.91752021563346</v>
      </c>
      <c r="J80" s="3">
        <f>'[1]Enzyme calculations'!Y196</f>
        <v>7.100797669418049</v>
      </c>
      <c r="K80" s="3">
        <f>'[1]Enzyme calculations'!Z222</f>
        <v>137.57499999999999</v>
      </c>
      <c r="M80">
        <f>'[1]Enzyme calculations'!AC236</f>
        <v>223300</v>
      </c>
    </row>
    <row r="81" spans="1:13" x14ac:dyDescent="0.25">
      <c r="A81" t="s">
        <v>13</v>
      </c>
      <c r="B81" t="s">
        <v>14</v>
      </c>
      <c r="C81" t="s">
        <v>22</v>
      </c>
      <c r="D81" t="s">
        <v>25</v>
      </c>
      <c r="E81" t="s">
        <v>17</v>
      </c>
      <c r="F81" s="2">
        <v>44848</v>
      </c>
      <c r="G81">
        <v>2</v>
      </c>
      <c r="H81" s="3">
        <f>'[1]Enzyme calculations'!AE169</f>
        <v>10.837553564472145</v>
      </c>
      <c r="I81">
        <f>'[1]Enzyme calculations'!AC157</f>
        <v>205.09613656783472</v>
      </c>
      <c r="J81" s="3">
        <f>'[1]Enzyme calculations'!Z196</f>
        <v>6.9971700076298822</v>
      </c>
      <c r="K81" s="3">
        <f>'[1]Enzyme calculations'!AA222</f>
        <v>93.724999999999994</v>
      </c>
      <c r="M81">
        <f>'[1]Enzyme calculations'!AD236</f>
        <v>137616.66666666666</v>
      </c>
    </row>
    <row r="82" spans="1:13" x14ac:dyDescent="0.25">
      <c r="A82" t="s">
        <v>13</v>
      </c>
      <c r="B82" t="s">
        <v>14</v>
      </c>
      <c r="C82" t="s">
        <v>22</v>
      </c>
      <c r="D82" t="s">
        <v>25</v>
      </c>
      <c r="E82" t="s">
        <v>17</v>
      </c>
      <c r="F82" s="2">
        <v>44848</v>
      </c>
      <c r="G82">
        <v>3</v>
      </c>
      <c r="H82" s="3">
        <f>'[1]Enzyme calculations'!AE170</f>
        <v>10.746656278405398</v>
      </c>
      <c r="I82">
        <f>'[1]Enzyme calculations'!AD157</f>
        <v>130.37160826594786</v>
      </c>
      <c r="J82" s="3">
        <f>'[1]Enzyme calculations'!AA196</f>
        <v>6.795671776375114</v>
      </c>
      <c r="K82" s="3">
        <f>'[1]Enzyme calculations'!AB222</f>
        <v>94.174999999999997</v>
      </c>
      <c r="M82">
        <f>'[1]Enzyme calculations'!AE236</f>
        <v>326466.66666666669</v>
      </c>
    </row>
    <row r="83" spans="1:13" x14ac:dyDescent="0.25">
      <c r="A83" t="s">
        <v>13</v>
      </c>
      <c r="B83" t="s">
        <v>14</v>
      </c>
      <c r="C83" t="s">
        <v>22</v>
      </c>
      <c r="D83" t="s">
        <v>25</v>
      </c>
      <c r="E83" t="s">
        <v>18</v>
      </c>
      <c r="F83" s="2">
        <v>44965</v>
      </c>
      <c r="G83">
        <v>4</v>
      </c>
      <c r="H83" s="3">
        <f>'[1]Enzyme calculations'!AC660</f>
        <v>10.783426813823048</v>
      </c>
      <c r="I83">
        <f>'[1]Enzyme calculations'!AB645</f>
        <v>243.7099730458221</v>
      </c>
      <c r="J83" s="3">
        <f>'[1]Enzyme calculations'!Y688</f>
        <v>7.1291993248711014</v>
      </c>
      <c r="K83" s="3">
        <f>'[1]Enzyme calculations'!Z714</f>
        <v>126.79</v>
      </c>
      <c r="M83">
        <f>'[1]Enzyme calculations'!AC727</f>
        <v>104255.12820512822</v>
      </c>
    </row>
    <row r="84" spans="1:13" x14ac:dyDescent="0.25">
      <c r="A84" t="s">
        <v>13</v>
      </c>
      <c r="B84" t="s">
        <v>14</v>
      </c>
      <c r="C84" t="s">
        <v>22</v>
      </c>
      <c r="D84" t="s">
        <v>25</v>
      </c>
      <c r="E84" t="s">
        <v>18</v>
      </c>
      <c r="F84" s="2">
        <v>44965</v>
      </c>
      <c r="G84">
        <v>5</v>
      </c>
      <c r="H84" s="3">
        <f>'[1]Enzyme calculations'!AC661</f>
        <v>8.1780351004161425</v>
      </c>
      <c r="I84">
        <f>'[1]Enzyme calculations'!AB648</f>
        <v>315.3420485175202</v>
      </c>
      <c r="J84" s="3">
        <f>'[1]Enzyme calculations'!Y691</f>
        <v>11.819310536172575</v>
      </c>
      <c r="K84" s="3">
        <f>'[1]Enzyme calculations'!Z717</f>
        <v>222.33999999999997</v>
      </c>
      <c r="M84">
        <f>'[1]Enzyme calculations'!AC730</f>
        <v>36988.461538461532</v>
      </c>
    </row>
    <row r="85" spans="1:13" x14ac:dyDescent="0.25">
      <c r="A85" t="s">
        <v>13</v>
      </c>
      <c r="B85" t="s">
        <v>14</v>
      </c>
      <c r="C85" t="s">
        <v>22</v>
      </c>
      <c r="D85" t="s">
        <v>25</v>
      </c>
      <c r="E85" t="s">
        <v>18</v>
      </c>
      <c r="F85" s="2">
        <v>44965</v>
      </c>
      <c r="G85">
        <v>6</v>
      </c>
      <c r="H85" s="3">
        <f>'[1]Enzyme calculations'!AC662</f>
        <v>10.723116820457147</v>
      </c>
      <c r="I85">
        <f>'[1]Enzyme calculations'!AB651</f>
        <v>195.13450134770892</v>
      </c>
      <c r="J85" s="3">
        <f>'[1]Enzyme calculations'!Y694</f>
        <v>10.748491364361518</v>
      </c>
      <c r="K85" s="3">
        <f>'[1]Enzyme calculations'!Z720</f>
        <v>245.67333333333332</v>
      </c>
      <c r="M85">
        <f>'[1]Enzyme calculations'!AC733</f>
        <v>426813.4615384615</v>
      </c>
    </row>
    <row r="86" spans="1:13" x14ac:dyDescent="0.25">
      <c r="A86" t="s">
        <v>13</v>
      </c>
      <c r="B86" t="s">
        <v>14</v>
      </c>
      <c r="C86" t="s">
        <v>22</v>
      </c>
      <c r="D86" t="s">
        <v>26</v>
      </c>
      <c r="E86" t="s">
        <v>17</v>
      </c>
      <c r="F86" s="2">
        <v>44848</v>
      </c>
      <c r="G86">
        <v>1</v>
      </c>
      <c r="H86" s="3">
        <f>'[1]Enzyme calculations'!AA176</f>
        <v>11.135052396090897</v>
      </c>
      <c r="I86">
        <f>'[1]Enzyme calculations'!AB158</f>
        <v>169.69739442946988</v>
      </c>
      <c r="J86" s="3">
        <f>'[1]Enzyme calculations'!Y197</f>
        <v>9.4266629673302393</v>
      </c>
      <c r="K86" s="3">
        <f>'[1]Enzyme calculations'!Z223</f>
        <v>106.75833333333333</v>
      </c>
      <c r="M86">
        <f>'[1]Enzyme calculations'!AC237</f>
        <v>198108.33333333331</v>
      </c>
    </row>
    <row r="87" spans="1:13" x14ac:dyDescent="0.25">
      <c r="A87" t="s">
        <v>13</v>
      </c>
      <c r="B87" t="s">
        <v>14</v>
      </c>
      <c r="C87" t="s">
        <v>22</v>
      </c>
      <c r="D87" t="s">
        <v>26</v>
      </c>
      <c r="E87" t="s">
        <v>17</v>
      </c>
      <c r="F87" s="2">
        <v>44848</v>
      </c>
      <c r="G87">
        <v>2</v>
      </c>
      <c r="H87" s="3">
        <f>'[1]Enzyme calculations'!AA177</f>
        <v>10.923113152007533</v>
      </c>
      <c r="I87">
        <f>'[1]Enzyme calculations'!AC158</f>
        <v>124.07978436657679</v>
      </c>
      <c r="J87" s="3">
        <f>'[1]Enzyme calculations'!Z197</f>
        <v>7.4692515779981967</v>
      </c>
      <c r="K87" s="3">
        <f>'[1]Enzyme calculations'!AA223</f>
        <v>92.375</v>
      </c>
      <c r="M87">
        <f>'[1]Enzyme calculations'!AD237</f>
        <v>272716.66666666669</v>
      </c>
    </row>
    <row r="88" spans="1:13" x14ac:dyDescent="0.25">
      <c r="A88" t="s">
        <v>13</v>
      </c>
      <c r="B88" t="s">
        <v>14</v>
      </c>
      <c r="C88" t="s">
        <v>22</v>
      </c>
      <c r="D88" t="s">
        <v>26</v>
      </c>
      <c r="E88" t="s">
        <v>17</v>
      </c>
      <c r="F88" s="2">
        <v>44848</v>
      </c>
      <c r="G88">
        <v>3</v>
      </c>
      <c r="H88" s="3">
        <f>'[1]Enzyme calculations'!AA178</f>
        <v>11.370540445072413</v>
      </c>
      <c r="I88">
        <f>'[1]Enzyme calculations'!AD158</f>
        <v>155.80053908355788</v>
      </c>
      <c r="J88" s="3">
        <f>'[1]Enzyme calculations'!AA197</f>
        <v>9.3326304594113463</v>
      </c>
      <c r="K88" s="3">
        <f>'[1]Enzyme calculations'!AB223</f>
        <v>109.89166666666665</v>
      </c>
      <c r="M88">
        <f>'[1]Enzyme calculations'!AE237</f>
        <v>185733.33333333331</v>
      </c>
    </row>
    <row r="89" spans="1:13" x14ac:dyDescent="0.25">
      <c r="A89" t="s">
        <v>13</v>
      </c>
      <c r="B89" t="s">
        <v>14</v>
      </c>
      <c r="C89" t="s">
        <v>22</v>
      </c>
      <c r="D89" t="s">
        <v>26</v>
      </c>
      <c r="E89" t="s">
        <v>18</v>
      </c>
      <c r="F89" s="2">
        <v>44965</v>
      </c>
      <c r="G89">
        <v>4</v>
      </c>
      <c r="H89" s="3">
        <f>'[1]Enzyme calculations'!AC663</f>
        <v>10.240636873529944</v>
      </c>
      <c r="I89">
        <f>'[1]Enzyme calculations'!AB646</f>
        <v>217.17412398921834</v>
      </c>
      <c r="J89" s="3">
        <f>'[1]Enzyme calculations'!Y689</f>
        <v>8.2345610506115481</v>
      </c>
      <c r="K89" s="3">
        <f>'[1]Enzyme calculations'!Z715</f>
        <v>109.74</v>
      </c>
      <c r="M89">
        <f>'[1]Enzyme calculations'!AC728</f>
        <v>94188.461538461546</v>
      </c>
    </row>
    <row r="90" spans="1:13" x14ac:dyDescent="0.25">
      <c r="A90" t="s">
        <v>13</v>
      </c>
      <c r="B90" t="s">
        <v>14</v>
      </c>
      <c r="C90" t="s">
        <v>22</v>
      </c>
      <c r="D90" t="s">
        <v>26</v>
      </c>
      <c r="E90" t="s">
        <v>18</v>
      </c>
      <c r="F90" s="2">
        <v>44965</v>
      </c>
      <c r="G90">
        <v>5</v>
      </c>
      <c r="H90" s="3">
        <f>'[1]Enzyme calculations'!AC664</f>
        <v>10.011458898739525</v>
      </c>
      <c r="I90">
        <f>'[1]Enzyme calculations'!AB649</f>
        <v>157.10242587601078</v>
      </c>
      <c r="J90" s="3">
        <f>'[1]Enzyme calculations'!Y692</f>
        <v>10.307114286374883</v>
      </c>
      <c r="K90" s="3">
        <f>'[1]Enzyme calculations'!Z718</f>
        <v>247.37333333333336</v>
      </c>
      <c r="M90">
        <f>'[1]Enzyme calculations'!AC731</f>
        <v>78438.461538461546</v>
      </c>
    </row>
    <row r="91" spans="1:13" x14ac:dyDescent="0.25">
      <c r="A91" s="4" t="s">
        <v>13</v>
      </c>
      <c r="B91" s="4" t="s">
        <v>14</v>
      </c>
      <c r="C91" s="4" t="s">
        <v>22</v>
      </c>
      <c r="D91" s="4" t="s">
        <v>26</v>
      </c>
      <c r="E91" s="4" t="s">
        <v>18</v>
      </c>
      <c r="F91" s="5">
        <v>44965</v>
      </c>
      <c r="G91" s="4">
        <v>6</v>
      </c>
      <c r="H91" s="6">
        <f>'[1]Enzyme calculations'!AD657</f>
        <v>9.0706230022314713</v>
      </c>
      <c r="I91" s="4">
        <f>'[1]Enzyme calculations'!AB652</f>
        <v>339.88167115902968</v>
      </c>
      <c r="J91" s="6">
        <f>'[1]Enzyme calculations'!Y695</f>
        <v>13.435134447758434</v>
      </c>
      <c r="K91" s="6">
        <f>'[1]Enzyme calculations'!Z721</f>
        <v>186.80666666666667</v>
      </c>
      <c r="L91" s="7"/>
      <c r="M91" s="4">
        <f>'[1]Enzyme calculations'!AC734</f>
        <v>279838.4615384615</v>
      </c>
    </row>
    <row r="92" spans="1:13" x14ac:dyDescent="0.25">
      <c r="A92" t="s">
        <v>23</v>
      </c>
      <c r="B92" t="s">
        <v>14</v>
      </c>
      <c r="C92" t="s">
        <v>15</v>
      </c>
      <c r="D92" t="s">
        <v>16</v>
      </c>
      <c r="E92" t="s">
        <v>17</v>
      </c>
      <c r="F92" s="2">
        <v>44854</v>
      </c>
      <c r="G92">
        <v>1</v>
      </c>
      <c r="H92" s="3">
        <f>'[1]Enzyme calculations'!AB256</f>
        <v>20.130834252113186</v>
      </c>
      <c r="I92">
        <f>'[1]Enzyme calculations'!AB243</f>
        <v>172.51500449236295</v>
      </c>
      <c r="J92" s="3">
        <f>'[1]Enzyme calculations'!Y284</f>
        <v>10.152056599847404</v>
      </c>
      <c r="K92" s="3">
        <f>'[1]Enzyme calculations'!Z310</f>
        <v>286.79166666666669</v>
      </c>
      <c r="M92">
        <f>'[1]Enzyme calculations'!AC322</f>
        <v>611196.66666666651</v>
      </c>
    </row>
    <row r="93" spans="1:13" x14ac:dyDescent="0.25">
      <c r="A93" t="s">
        <v>23</v>
      </c>
      <c r="B93" t="s">
        <v>14</v>
      </c>
      <c r="C93" t="s">
        <v>15</v>
      </c>
      <c r="D93" t="s">
        <v>16</v>
      </c>
      <c r="E93" t="s">
        <v>17</v>
      </c>
      <c r="F93" s="2">
        <v>44854</v>
      </c>
      <c r="G93">
        <v>2</v>
      </c>
      <c r="H93" s="3">
        <f>'[1]Enzyme calculations'!AB257</f>
        <v>20.57184858507901</v>
      </c>
      <c r="I93">
        <f>'[1]Enzyme calculations'!AC243</f>
        <v>129.46469002695417</v>
      </c>
      <c r="J93" s="3">
        <f>'[1]Enzyme calculations'!Z284</f>
        <v>11.765961480659405</v>
      </c>
      <c r="K93" s="3">
        <f>'[1]Enzyme calculations'!AA310</f>
        <v>173.57499999999999</v>
      </c>
      <c r="M93">
        <f>'[1]Enzyme calculations'!AD322</f>
        <v>459104.99999999994</v>
      </c>
    </row>
    <row r="94" spans="1:13" x14ac:dyDescent="0.25">
      <c r="A94" t="s">
        <v>23</v>
      </c>
      <c r="B94" t="s">
        <v>14</v>
      </c>
      <c r="C94" t="s">
        <v>15</v>
      </c>
      <c r="D94" t="s">
        <v>16</v>
      </c>
      <c r="E94" t="s">
        <v>17</v>
      </c>
      <c r="F94" s="2">
        <v>44854</v>
      </c>
      <c r="G94">
        <v>3</v>
      </c>
      <c r="H94" s="3">
        <f>'[1]Enzyme calculations'!AB258</f>
        <v>20.660051451672178</v>
      </c>
      <c r="I94">
        <f>'[1]Enzyme calculations'!AD243</f>
        <v>168.1929919137466</v>
      </c>
      <c r="J94" s="3">
        <f>'[1]Enzyme calculations'!AA284</f>
        <v>11.971297773461886</v>
      </c>
      <c r="K94" s="3">
        <f>'[1]Enzyme calculations'!AB310</f>
        <v>202.42500000000004</v>
      </c>
      <c r="M94">
        <f>'[1]Enzyme calculations'!AE322</f>
        <v>323230</v>
      </c>
    </row>
    <row r="95" spans="1:13" x14ac:dyDescent="0.25">
      <c r="A95" t="s">
        <v>23</v>
      </c>
      <c r="B95" t="s">
        <v>14</v>
      </c>
      <c r="C95" t="s">
        <v>15</v>
      </c>
      <c r="D95" t="s">
        <v>16</v>
      </c>
      <c r="E95" t="s">
        <v>18</v>
      </c>
      <c r="F95" s="2">
        <v>44965</v>
      </c>
      <c r="G95">
        <v>4</v>
      </c>
      <c r="H95" s="3">
        <f>'[1]Enzyme calculations'!AD658</f>
        <v>19.49218985585912</v>
      </c>
      <c r="I95">
        <f>'[1]Enzyme calculations'!AC644</f>
        <v>231.93450134770893</v>
      </c>
      <c r="J95" s="3">
        <f>'[1]Enzyme calculations'!Z687</f>
        <v>7.9313541883424667</v>
      </c>
      <c r="K95" s="3">
        <f>'[1]Enzyme calculations'!AA713</f>
        <v>116.09</v>
      </c>
      <c r="L95" s="1">
        <f>'[1]Enzyme calculations'!AC700</f>
        <v>1.2401838235294117E-3</v>
      </c>
      <c r="M95">
        <f>'[1]Enzyme calculations'!AD726</f>
        <v>173888.46153846153</v>
      </c>
    </row>
    <row r="96" spans="1:13" x14ac:dyDescent="0.25">
      <c r="A96" t="s">
        <v>23</v>
      </c>
      <c r="B96" t="s">
        <v>14</v>
      </c>
      <c r="C96" t="s">
        <v>15</v>
      </c>
      <c r="D96" t="s">
        <v>16</v>
      </c>
      <c r="E96" t="s">
        <v>18</v>
      </c>
      <c r="F96" s="2">
        <v>44965</v>
      </c>
      <c r="G96">
        <v>5</v>
      </c>
      <c r="H96" s="3">
        <f>'[1]Enzyme calculations'!AD659</f>
        <v>21.349737651528859</v>
      </c>
      <c r="I96">
        <f>'[1]Enzyme calculations'!AC650</f>
        <v>210.79487870619946</v>
      </c>
      <c r="J96" s="3">
        <f>'[1]Enzyme calculations'!Z693</f>
        <v>10.813738410672588</v>
      </c>
      <c r="K96" s="3">
        <f>'[1]Enzyme calculations'!AA719</f>
        <v>160.19</v>
      </c>
      <c r="L96" s="1">
        <f>'[1]Enzyme calculations'!AC706</f>
        <v>1.0704779411764705E-3</v>
      </c>
      <c r="M96">
        <f>'[1]Enzyme calculations'!AD732</f>
        <v>474538.4615384615</v>
      </c>
    </row>
    <row r="97" spans="1:13" x14ac:dyDescent="0.25">
      <c r="A97" t="s">
        <v>23</v>
      </c>
      <c r="B97" t="s">
        <v>14</v>
      </c>
      <c r="C97" t="s">
        <v>15</v>
      </c>
      <c r="D97" t="s">
        <v>16</v>
      </c>
      <c r="E97" t="s">
        <v>18</v>
      </c>
      <c r="F97" s="2">
        <v>44965</v>
      </c>
      <c r="G97">
        <v>6</v>
      </c>
      <c r="H97" s="3">
        <f>'[1]Enzyme calculations'!AD660</f>
        <v>16.102768228695496</v>
      </c>
      <c r="I97">
        <f>'[1]Enzyme calculations'!AD647</f>
        <v>198.22443845462715</v>
      </c>
      <c r="J97" s="3">
        <f>'[1]Enzyme calculations'!AA690</f>
        <v>10.644863702573355</v>
      </c>
      <c r="K97" s="3">
        <f>'[1]Enzyme calculations'!AB716</f>
        <v>214.24000000000004</v>
      </c>
      <c r="L97" s="1">
        <f>'[1]Enzyme calculations'!AD703</f>
        <v>1.4429289215686276E-3</v>
      </c>
      <c r="M97">
        <f>'[1]Enzyme calculations'!AE729</f>
        <v>174221.79487179487</v>
      </c>
    </row>
    <row r="98" spans="1:13" x14ac:dyDescent="0.25">
      <c r="A98" t="s">
        <v>23</v>
      </c>
      <c r="B98" t="s">
        <v>14</v>
      </c>
      <c r="C98" t="s">
        <v>15</v>
      </c>
      <c r="D98" t="s">
        <v>25</v>
      </c>
      <c r="E98" t="s">
        <v>17</v>
      </c>
      <c r="F98" s="2">
        <v>44854</v>
      </c>
      <c r="G98">
        <v>1</v>
      </c>
      <c r="H98" s="3">
        <f>'[1]Enzyme calculations'!AB259</f>
        <v>22.894524072032336</v>
      </c>
      <c r="I98">
        <f>'[1]Enzyme calculations'!AB244</f>
        <v>226.92884097035039</v>
      </c>
      <c r="J98" s="3">
        <f>'[1]Enzyme calculations'!Y285</f>
        <v>12.67558206746665</v>
      </c>
      <c r="K98" s="3">
        <f>'[1]Enzyme calculations'!Z311</f>
        <v>206.49166666666665</v>
      </c>
      <c r="M98">
        <f>'[1]Enzyme calculations'!AC323</f>
        <v>418563.3333333332</v>
      </c>
    </row>
    <row r="99" spans="1:13" x14ac:dyDescent="0.25">
      <c r="A99" t="s">
        <v>23</v>
      </c>
      <c r="B99" t="s">
        <v>14</v>
      </c>
      <c r="C99" t="s">
        <v>15</v>
      </c>
      <c r="D99" t="s">
        <v>25</v>
      </c>
      <c r="E99" t="s">
        <v>17</v>
      </c>
      <c r="F99" s="2">
        <v>44854</v>
      </c>
      <c r="G99">
        <v>2</v>
      </c>
      <c r="H99" s="3">
        <f>'[1]Enzyme calculations'!AB260</f>
        <v>23.254685777287758</v>
      </c>
      <c r="I99">
        <f>'[1]Enzyme calculations'!AC244</f>
        <v>174.06469002695417</v>
      </c>
      <c r="J99" s="3">
        <f>'[1]Enzyme calculations'!Z285</f>
        <v>10.441830246699499</v>
      </c>
      <c r="K99" s="3">
        <f>'[1]Enzyme calculations'!AA311</f>
        <v>0</v>
      </c>
      <c r="M99">
        <f>'[1]Enzyme calculations'!AD323</f>
        <v>338146.66666666669</v>
      </c>
    </row>
    <row r="100" spans="1:13" x14ac:dyDescent="0.25">
      <c r="A100" t="s">
        <v>23</v>
      </c>
      <c r="B100" t="s">
        <v>14</v>
      </c>
      <c r="C100" t="s">
        <v>15</v>
      </c>
      <c r="D100" t="s">
        <v>25</v>
      </c>
      <c r="E100" t="s">
        <v>17</v>
      </c>
      <c r="F100" s="2">
        <v>44854</v>
      </c>
      <c r="G100">
        <v>3</v>
      </c>
      <c r="H100" s="3">
        <f>'[1]Enzyme calculations'!AB261</f>
        <v>23.320837927232631</v>
      </c>
      <c r="I100">
        <f>'[1]Enzyme calculations'!AD244</f>
        <v>107.45148247978435</v>
      </c>
      <c r="J100" s="3">
        <f>'[1]Enzyme calculations'!AA285</f>
        <v>11.969378742688031</v>
      </c>
      <c r="K100" s="3">
        <f>'[1]Enzyme calculations'!AB311</f>
        <v>238.625</v>
      </c>
      <c r="M100">
        <f>'[1]Enzyme calculations'!AE323</f>
        <v>607079.99999999988</v>
      </c>
    </row>
    <row r="101" spans="1:13" x14ac:dyDescent="0.25">
      <c r="A101" t="s">
        <v>23</v>
      </c>
      <c r="B101" t="s">
        <v>14</v>
      </c>
      <c r="C101" t="s">
        <v>15</v>
      </c>
      <c r="D101" t="s">
        <v>25</v>
      </c>
      <c r="E101" t="s">
        <v>18</v>
      </c>
      <c r="F101" s="2">
        <v>44965</v>
      </c>
      <c r="G101">
        <v>4</v>
      </c>
      <c r="H101" s="3">
        <f>'[1]Enzyme calculations'!AD661</f>
        <v>21.820155599782879</v>
      </c>
      <c r="I101">
        <f>'[1]Enzyme calculations'!AC645</f>
        <v>181.78355795148246</v>
      </c>
      <c r="J101" s="3">
        <f>'[1]Enzyme calculations'!Z688</f>
        <v>7.2021224942775914</v>
      </c>
      <c r="K101" s="3">
        <f>'[1]Enzyme calculations'!AA714</f>
        <v>80.59</v>
      </c>
      <c r="L101" s="1">
        <f>'[1]Enzyme calculations'!AC701</f>
        <v>1.4713602941176468E-3</v>
      </c>
      <c r="M101">
        <f>'[1]Enzyme calculations'!AD727</f>
        <v>224188.46153846156</v>
      </c>
    </row>
    <row r="102" spans="1:13" x14ac:dyDescent="0.25">
      <c r="A102" t="s">
        <v>23</v>
      </c>
      <c r="B102" t="s">
        <v>14</v>
      </c>
      <c r="C102" t="s">
        <v>15</v>
      </c>
      <c r="D102" t="s">
        <v>25</v>
      </c>
      <c r="E102" t="s">
        <v>18</v>
      </c>
      <c r="F102" s="2">
        <v>44965</v>
      </c>
      <c r="G102">
        <v>5</v>
      </c>
      <c r="H102" s="3">
        <f>'[1]Enzyme calculations'!AD662</f>
        <v>22.923828478378869</v>
      </c>
      <c r="I102">
        <f>'[1]Enzyme calculations'!AC651</f>
        <v>181.80997304582212</v>
      </c>
      <c r="J102" s="3">
        <f>'[1]Enzyme calculations'!Z694</f>
        <v>12.767311738456915</v>
      </c>
      <c r="K102" s="3">
        <f>'[1]Enzyme calculations'!AA720</f>
        <v>208.28999999999994</v>
      </c>
      <c r="L102" s="1">
        <f>'[1]Enzyme calculations'!AC707</f>
        <v>8.2283088235294113E-4</v>
      </c>
      <c r="M102">
        <f>'[1]Enzyme calculations'!AD733</f>
        <v>243213.46153846156</v>
      </c>
    </row>
    <row r="103" spans="1:13" x14ac:dyDescent="0.25">
      <c r="A103" t="s">
        <v>23</v>
      </c>
      <c r="B103" t="s">
        <v>14</v>
      </c>
      <c r="C103" t="s">
        <v>15</v>
      </c>
      <c r="D103" t="s">
        <v>25</v>
      </c>
      <c r="E103" t="s">
        <v>18</v>
      </c>
      <c r="F103" s="2">
        <v>44965</v>
      </c>
      <c r="G103">
        <v>6</v>
      </c>
      <c r="H103" s="3">
        <f>'[1]Enzyme calculations'!AD663</f>
        <v>21.229117664797062</v>
      </c>
      <c r="I103">
        <f>'[1]Enzyme calculations'!AD648</f>
        <v>225.99110512129383</v>
      </c>
      <c r="J103" s="3">
        <f>'[1]Enzyme calculations'!AA691</f>
        <v>13.945596633603845</v>
      </c>
      <c r="K103" s="3">
        <f>'[1]Enzyme calculations'!AB717</f>
        <v>229.99</v>
      </c>
      <c r="L103" s="1">
        <f>'[1]Enzyme calculations'!AD704</f>
        <v>1.0634191176470587E-3</v>
      </c>
      <c r="M103">
        <f>'[1]Enzyme calculations'!AE730</f>
        <v>60471.79487179486</v>
      </c>
    </row>
    <row r="104" spans="1:13" x14ac:dyDescent="0.25">
      <c r="A104" t="s">
        <v>23</v>
      </c>
      <c r="B104" t="s">
        <v>14</v>
      </c>
      <c r="C104" t="s">
        <v>15</v>
      </c>
      <c r="D104" t="s">
        <v>26</v>
      </c>
      <c r="E104" t="s">
        <v>17</v>
      </c>
      <c r="F104" s="2">
        <v>44854</v>
      </c>
      <c r="G104">
        <v>1</v>
      </c>
      <c r="H104" s="3">
        <f>'[1]Enzyme calculations'!AB262</f>
        <v>15.999999999999996</v>
      </c>
      <c r="I104">
        <f>'[1]Enzyme calculations'!AB245</f>
        <v>168.66657681940706</v>
      </c>
      <c r="J104" s="3">
        <f>'[1]Enzyme calculations'!Y286</f>
        <v>10.906235693972393</v>
      </c>
      <c r="K104" s="3">
        <f>'[1]Enzyme calculations'!Z312</f>
        <v>266.22500000000002</v>
      </c>
      <c r="M104">
        <f>'[1]Enzyme calculations'!AC324</f>
        <v>509263.3333333332</v>
      </c>
    </row>
    <row r="105" spans="1:13" x14ac:dyDescent="0.25">
      <c r="A105" t="s">
        <v>23</v>
      </c>
      <c r="B105" t="s">
        <v>14</v>
      </c>
      <c r="C105" t="s">
        <v>15</v>
      </c>
      <c r="D105" t="s">
        <v>26</v>
      </c>
      <c r="E105" t="s">
        <v>17</v>
      </c>
      <c r="F105" s="2">
        <v>44854</v>
      </c>
      <c r="G105">
        <v>2</v>
      </c>
      <c r="H105" s="3">
        <f>'[1]Enzyme calculations'!AB263</f>
        <v>27.848585079015066</v>
      </c>
      <c r="I105">
        <f>'[1]Enzyme calculations'!AC245</f>
        <v>193.11185983827494</v>
      </c>
      <c r="J105" s="3">
        <f>'[1]Enzyme calculations'!Z286</f>
        <v>10.77574160135026</v>
      </c>
      <c r="K105" s="3">
        <f>'[1]Enzyme calculations'!AA312</f>
        <v>279.19166666666666</v>
      </c>
      <c r="M105">
        <f>'[1]Enzyme calculations'!AD324</f>
        <v>377163.33333333337</v>
      </c>
    </row>
    <row r="106" spans="1:13" x14ac:dyDescent="0.25">
      <c r="A106" t="s">
        <v>23</v>
      </c>
      <c r="B106" t="s">
        <v>14</v>
      </c>
      <c r="C106" t="s">
        <v>15</v>
      </c>
      <c r="D106" t="s">
        <v>26</v>
      </c>
      <c r="E106" t="s">
        <v>17</v>
      </c>
      <c r="F106" s="2">
        <v>44854</v>
      </c>
      <c r="G106">
        <v>3</v>
      </c>
      <c r="H106" s="3">
        <f>'[1]Enzyme calculations'!AC256</f>
        <v>21.821389195148839</v>
      </c>
      <c r="I106">
        <f>'[1]Enzyme calculations'!AD245</f>
        <v>180.75525606469006</v>
      </c>
      <c r="J106" s="3">
        <f>'[1]Enzyme calculations'!AA286</f>
        <v>12.103710896857876</v>
      </c>
      <c r="K106" s="3">
        <f>'[1]Enzyme calculations'!AB312</f>
        <v>201.19166666666666</v>
      </c>
      <c r="M106">
        <f>'[1]Enzyme calculations'!AE324</f>
        <v>343863.33333333337</v>
      </c>
    </row>
    <row r="107" spans="1:13" x14ac:dyDescent="0.25">
      <c r="A107" t="s">
        <v>23</v>
      </c>
      <c r="B107" t="s">
        <v>14</v>
      </c>
      <c r="C107" t="s">
        <v>15</v>
      </c>
      <c r="D107" t="s">
        <v>26</v>
      </c>
      <c r="E107" t="s">
        <v>18</v>
      </c>
      <c r="F107" s="2">
        <v>44965</v>
      </c>
      <c r="G107">
        <v>4</v>
      </c>
      <c r="H107" s="3">
        <f>'[1]Enzyme calculations'!AD664</f>
        <v>16.537000180929979</v>
      </c>
      <c r="I107">
        <f>'[1]Enzyme calculations'!AC646</f>
        <v>259.42318059299203</v>
      </c>
      <c r="J107" s="3">
        <f>'[1]Enzyme calculations'!Z689</f>
        <v>8.7296709902661185</v>
      </c>
      <c r="K107" s="3">
        <f>'[1]Enzyme calculations'!AA715</f>
        <v>119.60666666666665</v>
      </c>
      <c r="L107" s="1">
        <f>'[1]Enzyme calculations'!AC702</f>
        <v>1.9891544117647056E-3</v>
      </c>
      <c r="M107">
        <f>'[1]Enzyme calculations'!AD728</f>
        <v>108855.12820512822</v>
      </c>
    </row>
    <row r="108" spans="1:13" x14ac:dyDescent="0.25">
      <c r="A108" t="s">
        <v>23</v>
      </c>
      <c r="B108" t="s">
        <v>14</v>
      </c>
      <c r="C108" t="s">
        <v>15</v>
      </c>
      <c r="D108" t="s">
        <v>26</v>
      </c>
      <c r="E108" t="s">
        <v>18</v>
      </c>
      <c r="F108" s="2">
        <v>44965</v>
      </c>
      <c r="G108">
        <v>5</v>
      </c>
      <c r="H108" s="3">
        <f>'[1]Enzyme calculations'!AE657</f>
        <v>15.029250346782465</v>
      </c>
      <c r="I108">
        <f>'[1]Enzyme calculations'!AC652</f>
        <v>275.04456424079063</v>
      </c>
      <c r="J108" s="3">
        <f>'[1]Enzyme calculations'!Z695</f>
        <v>12.577327691845277</v>
      </c>
      <c r="K108" s="3"/>
      <c r="L108" s="1">
        <f>'[1]Enzyme calculations'!AC708</f>
        <v>1.082830882352941E-3</v>
      </c>
      <c r="M108">
        <f>'[1]Enzyme calculations'!AD734</f>
        <v>220971.79487179487</v>
      </c>
    </row>
    <row r="109" spans="1:13" x14ac:dyDescent="0.25">
      <c r="A109" s="4" t="s">
        <v>23</v>
      </c>
      <c r="B109" s="4" t="s">
        <v>14</v>
      </c>
      <c r="C109" s="4" t="s">
        <v>15</v>
      </c>
      <c r="D109" s="4" t="s">
        <v>26</v>
      </c>
      <c r="E109" s="4" t="s">
        <v>18</v>
      </c>
      <c r="F109" s="5">
        <v>44965</v>
      </c>
      <c r="G109" s="4">
        <v>6</v>
      </c>
      <c r="H109" s="6">
        <f>'[1]Enzyme calculations'!AE658</f>
        <v>13.714492491405831</v>
      </c>
      <c r="I109" s="4">
        <f>'[1]Enzyme calculations'!AD649</f>
        <v>175.47789757412403</v>
      </c>
      <c r="J109" s="6">
        <f>'[1]Enzyme calculations'!AA692</f>
        <v>9.9041178238653487</v>
      </c>
      <c r="K109" s="6">
        <f>'[1]Enzyme calculations'!AB718</f>
        <v>186.54</v>
      </c>
      <c r="L109" s="7">
        <f>'[1]Enzyme calculations'!AD705</f>
        <v>1.3643995098039216E-3</v>
      </c>
      <c r="M109" s="4">
        <f>'[1]Enzyme calculations'!AE731</f>
        <v>85013.461538461546</v>
      </c>
    </row>
    <row r="110" spans="1:13" x14ac:dyDescent="0.25">
      <c r="A110" t="s">
        <v>23</v>
      </c>
      <c r="B110" t="s">
        <v>14</v>
      </c>
      <c r="C110" t="s">
        <v>19</v>
      </c>
      <c r="D110" t="s">
        <v>16</v>
      </c>
      <c r="E110" t="s">
        <v>17</v>
      </c>
      <c r="F110" s="2">
        <v>44854</v>
      </c>
      <c r="G110">
        <v>1</v>
      </c>
      <c r="H110" s="3">
        <f>'[1]Enzyme calculations'!AC257</f>
        <v>14.177140757074602</v>
      </c>
      <c r="I110">
        <f>'[1]Enzyme calculations'!AB246</f>
        <v>160.39928122192271</v>
      </c>
      <c r="J110" s="3">
        <f>'[1]Enzyme calculations'!Y287</f>
        <v>8.2810015953388376</v>
      </c>
      <c r="K110" s="3">
        <f>'[1]Enzyme calculations'!Z313</f>
        <v>146.6583333333333</v>
      </c>
      <c r="M110">
        <f>'[1]Enzyme calculations'!AC325</f>
        <v>528596.66666666663</v>
      </c>
    </row>
    <row r="111" spans="1:13" x14ac:dyDescent="0.25">
      <c r="A111" t="s">
        <v>23</v>
      </c>
      <c r="B111" t="s">
        <v>14</v>
      </c>
      <c r="C111" t="s">
        <v>19</v>
      </c>
      <c r="D111" t="s">
        <v>16</v>
      </c>
      <c r="E111" t="s">
        <v>17</v>
      </c>
      <c r="F111" s="2">
        <v>44854</v>
      </c>
      <c r="G111">
        <v>2</v>
      </c>
      <c r="H111" s="3">
        <f>'[1]Enzyme calculations'!AC258</f>
        <v>20.189636163175308</v>
      </c>
      <c r="I111">
        <f>'[1]Enzyme calculations'!AC246</f>
        <v>131.01311769991011</v>
      </c>
      <c r="J111" s="3">
        <f>'[1]Enzyme calculations'!Z287</f>
        <v>10.902397632424686</v>
      </c>
      <c r="K111" s="3">
        <f>'[1]Enzyme calculations'!AA313</f>
        <v>204.42500000000004</v>
      </c>
      <c r="M111">
        <f>'[1]Enzyme calculations'!AD325</f>
        <v>413779.99999999994</v>
      </c>
    </row>
    <row r="112" spans="1:13" x14ac:dyDescent="0.25">
      <c r="A112" t="s">
        <v>23</v>
      </c>
      <c r="B112" t="s">
        <v>14</v>
      </c>
      <c r="C112" t="s">
        <v>19</v>
      </c>
      <c r="D112" t="s">
        <v>16</v>
      </c>
      <c r="E112" t="s">
        <v>17</v>
      </c>
      <c r="F112" s="2">
        <v>44854</v>
      </c>
      <c r="G112">
        <v>3</v>
      </c>
      <c r="H112" s="3">
        <f>'[1]Enzyme calculations'!AC259</f>
        <v>18.403528114663722</v>
      </c>
      <c r="I112">
        <f>'[1]Enzyme calculations'!AD246</f>
        <v>107.97160826594788</v>
      </c>
      <c r="J112" s="3">
        <f>'[1]Enzyme calculations'!AA287</f>
        <v>10.157813692168968</v>
      </c>
      <c r="K112" s="3">
        <f>'[1]Enzyme calculations'!AB313</f>
        <v>162.39166666666665</v>
      </c>
      <c r="M112">
        <f>'[1]Enzyme calculations'!AE325</f>
        <v>489196.66666666669</v>
      </c>
    </row>
    <row r="113" spans="1:13" x14ac:dyDescent="0.25">
      <c r="A113" t="s">
        <v>23</v>
      </c>
      <c r="B113" t="s">
        <v>14</v>
      </c>
      <c r="C113" t="s">
        <v>19</v>
      </c>
      <c r="D113" t="s">
        <v>16</v>
      </c>
      <c r="E113" t="s">
        <v>18</v>
      </c>
      <c r="F113" s="2">
        <v>44965</v>
      </c>
      <c r="G113">
        <v>4</v>
      </c>
      <c r="H113" s="3">
        <f>'[1]Enzyme calculations'!AB670</f>
        <v>11.680814940577251</v>
      </c>
      <c r="I113">
        <f>'[1]Enzyme calculations'!AC647</f>
        <v>252.26091644204848</v>
      </c>
      <c r="J113" s="3">
        <f>'[1]Enzyme calculations'!Z690</f>
        <v>11.554484289380591</v>
      </c>
      <c r="K113" s="3">
        <f>'[1]Enzyme calculations'!AA716</f>
        <v>182.19</v>
      </c>
      <c r="L113" s="1">
        <f>'[1]Enzyme calculations'!AC703</f>
        <v>8.1704656862745088E-4</v>
      </c>
      <c r="M113">
        <f>'[1]Enzyme calculations'!AD729</f>
        <v>40971.794871794868</v>
      </c>
    </row>
    <row r="114" spans="1:13" x14ac:dyDescent="0.25">
      <c r="A114" t="s">
        <v>23</v>
      </c>
      <c r="B114" t="s">
        <v>14</v>
      </c>
      <c r="C114" t="s">
        <v>19</v>
      </c>
      <c r="D114" t="s">
        <v>16</v>
      </c>
      <c r="E114" t="s">
        <v>18</v>
      </c>
      <c r="F114" s="2">
        <v>44965</v>
      </c>
      <c r="G114">
        <v>5</v>
      </c>
      <c r="H114" s="3">
        <f>'[1]Enzyme calculations'!AB671</f>
        <v>14.500180068940674</v>
      </c>
      <c r="I114">
        <f>'[1]Enzyme calculations'!AD644</f>
        <v>250.51374663072778</v>
      </c>
      <c r="J114" s="3">
        <f>'[1]Enzyme calculations'!AA687</f>
        <v>8.2422371737069682</v>
      </c>
      <c r="K114" s="3">
        <f>'[1]Enzyme calculations'!AB713</f>
        <v>122.09</v>
      </c>
      <c r="L114" s="1">
        <f>'[1]Enzyme calculations'!AD700</f>
        <v>1.3222426470588236E-3</v>
      </c>
      <c r="M114">
        <f>'[1]Enzyme calculations'!AE726</f>
        <v>129455.12820512822</v>
      </c>
    </row>
    <row r="115" spans="1:13" x14ac:dyDescent="0.25">
      <c r="A115" t="s">
        <v>23</v>
      </c>
      <c r="B115" t="s">
        <v>14</v>
      </c>
      <c r="C115" t="s">
        <v>19</v>
      </c>
      <c r="D115" t="s">
        <v>16</v>
      </c>
      <c r="E115" t="s">
        <v>18</v>
      </c>
      <c r="F115" s="2">
        <v>44965</v>
      </c>
      <c r="G115">
        <v>6</v>
      </c>
      <c r="H115" s="3">
        <f>'[1]Enzyme calculations'!AB672</f>
        <v>16.033338478160211</v>
      </c>
      <c r="I115">
        <f>'[1]Enzyme calculations'!AD650</f>
        <v>198.82318059299192</v>
      </c>
      <c r="J115" s="3">
        <f>'[1]Enzyme calculations'!AA693</f>
        <v>11.496913366164947</v>
      </c>
      <c r="K115" s="3">
        <f>'[1]Enzyme calculations'!AB719</f>
        <v>175.73999999999998</v>
      </c>
      <c r="L115" s="1">
        <f>'[1]Enzyme calculations'!AD706</f>
        <v>9.4871323529411753E-4</v>
      </c>
      <c r="M115">
        <f>'[1]Enzyme calculations'!AE732</f>
        <v>232113.46153846156</v>
      </c>
    </row>
    <row r="116" spans="1:13" x14ac:dyDescent="0.25">
      <c r="A116" t="s">
        <v>23</v>
      </c>
      <c r="B116" t="s">
        <v>14</v>
      </c>
      <c r="C116" t="s">
        <v>19</v>
      </c>
      <c r="D116" t="s">
        <v>25</v>
      </c>
      <c r="E116" t="s">
        <v>17</v>
      </c>
      <c r="F116" s="2">
        <v>44854</v>
      </c>
      <c r="G116">
        <v>1</v>
      </c>
      <c r="H116" s="3">
        <f>'[1]Enzyme calculations'!AC260</f>
        <v>18.932745314222711</v>
      </c>
      <c r="I116">
        <f>'[1]Enzyme calculations'!AB247</f>
        <v>144.98041329739442</v>
      </c>
      <c r="J116" s="3">
        <f>'[1]Enzyme calculations'!Y288</f>
        <v>10.748875170516289</v>
      </c>
      <c r="K116" s="3">
        <f>'[1]Enzyme calculations'!Z314</f>
        <v>201.69166666666663</v>
      </c>
      <c r="M116">
        <f>'[1]Enzyme calculations'!AC326</f>
        <v>462796.66666666663</v>
      </c>
    </row>
    <row r="117" spans="1:13" x14ac:dyDescent="0.25">
      <c r="A117" t="s">
        <v>23</v>
      </c>
      <c r="B117" t="s">
        <v>14</v>
      </c>
      <c r="C117" t="s">
        <v>19</v>
      </c>
      <c r="D117" t="s">
        <v>25</v>
      </c>
      <c r="E117" t="s">
        <v>17</v>
      </c>
      <c r="F117" s="2">
        <v>44854</v>
      </c>
      <c r="G117">
        <v>2</v>
      </c>
      <c r="H117" s="3">
        <f>'[1]Enzyme calculations'!AC261</f>
        <v>23.511944138184496</v>
      </c>
      <c r="I117">
        <f>'[1]Enzyme calculations'!AC247</f>
        <v>138.74519317160826</v>
      </c>
      <c r="J117" s="3">
        <f>'[1]Enzyme calculations'!Z288</f>
        <v>13.366433146054428</v>
      </c>
      <c r="K117" s="3">
        <f>'[1]Enzyme calculations'!AA314</f>
        <v>145.05833333333334</v>
      </c>
      <c r="M117">
        <f>'[1]Enzyme calculations'!AD326</f>
        <v>335829.99999999994</v>
      </c>
    </row>
    <row r="118" spans="1:13" x14ac:dyDescent="0.25">
      <c r="A118" t="s">
        <v>23</v>
      </c>
      <c r="B118" t="s">
        <v>14</v>
      </c>
      <c r="C118" t="s">
        <v>19</v>
      </c>
      <c r="D118" t="s">
        <v>25</v>
      </c>
      <c r="E118" t="s">
        <v>17</v>
      </c>
      <c r="F118" s="2">
        <v>44854</v>
      </c>
      <c r="G118">
        <v>3</v>
      </c>
      <c r="H118" s="3">
        <f>'[1]Enzyme calculations'!AC262</f>
        <v>24.776185226019848</v>
      </c>
      <c r="I118">
        <f>'[1]Enzyme calculations'!AD247</f>
        <v>155.93135669362084</v>
      </c>
      <c r="J118" s="3">
        <f>'[1]Enzyme calculations'!AA288</f>
        <v>12.698610436752908</v>
      </c>
      <c r="K118" s="3">
        <f>'[1]Enzyme calculations'!AB314</f>
        <v>242.52499999999998</v>
      </c>
      <c r="M118">
        <f>'[1]Enzyme calculations'!AE326</f>
        <v>709246.66666666674</v>
      </c>
    </row>
    <row r="119" spans="1:13" x14ac:dyDescent="0.25">
      <c r="A119" t="s">
        <v>23</v>
      </c>
      <c r="B119" t="s">
        <v>14</v>
      </c>
      <c r="C119" t="s">
        <v>19</v>
      </c>
      <c r="D119" t="s">
        <v>25</v>
      </c>
      <c r="E119" t="s">
        <v>18</v>
      </c>
      <c r="F119" s="2">
        <v>44965</v>
      </c>
      <c r="G119">
        <v>4</v>
      </c>
      <c r="H119" s="3">
        <f>'[1]Enzyme calculations'!AB673</f>
        <v>19.490662139219019</v>
      </c>
      <c r="I119">
        <f>'[1]Enzyme calculations'!AC648</f>
        <v>285.90808625336928</v>
      </c>
      <c r="J119" s="3">
        <f>'[1]Enzyme calculations'!Z691</f>
        <v>15.6343437145962</v>
      </c>
      <c r="K119" s="3">
        <f>'[1]Enzyme calculations'!AA717</f>
        <v>317.03999999999996</v>
      </c>
      <c r="L119" s="1">
        <f>'[1]Enzyme calculations'!AC704</f>
        <v>2.0044485294117647E-3</v>
      </c>
      <c r="M119">
        <f>'[1]Enzyme calculations'!AD730</f>
        <v>50588.461538461546</v>
      </c>
    </row>
    <row r="120" spans="1:13" x14ac:dyDescent="0.25">
      <c r="A120" t="s">
        <v>23</v>
      </c>
      <c r="B120" t="s">
        <v>14</v>
      </c>
      <c r="C120" t="s">
        <v>19</v>
      </c>
      <c r="D120" t="s">
        <v>25</v>
      </c>
      <c r="E120" t="s">
        <v>18</v>
      </c>
      <c r="F120" s="2">
        <v>44965</v>
      </c>
      <c r="G120">
        <v>5</v>
      </c>
      <c r="H120" s="3">
        <f>'[1]Enzyme calculations'!AB674</f>
        <v>20.385862015743172</v>
      </c>
      <c r="I120">
        <f>'[1]Enzyme calculations'!AD645</f>
        <v>210.0345013477089</v>
      </c>
      <c r="J120" s="3">
        <f>'[1]Enzyme calculations'!AA688</f>
        <v>8.4955492358558189</v>
      </c>
      <c r="K120" s="3">
        <f>'[1]Enzyme calculations'!AB714</f>
        <v>119.54</v>
      </c>
      <c r="L120" s="1">
        <f>'[1]Enzyme calculations'!AD701</f>
        <v>1.740772058823529E-3</v>
      </c>
      <c r="M120">
        <f>'[1]Enzyme calculations'!AE727</f>
        <v>35621.794871794875</v>
      </c>
    </row>
    <row r="121" spans="1:13" x14ac:dyDescent="0.25">
      <c r="A121" t="s">
        <v>23</v>
      </c>
      <c r="B121" t="s">
        <v>14</v>
      </c>
      <c r="C121" t="s">
        <v>19</v>
      </c>
      <c r="D121" t="s">
        <v>25</v>
      </c>
      <c r="E121" t="s">
        <v>18</v>
      </c>
      <c r="F121" s="2">
        <v>44965</v>
      </c>
      <c r="G121">
        <v>6</v>
      </c>
      <c r="H121" s="3">
        <f>'[1]Enzyme calculations'!AB675</f>
        <v>19.058496681586664</v>
      </c>
      <c r="I121">
        <f>'[1]Enzyme calculations'!AD651</f>
        <v>218.66846361185986</v>
      </c>
      <c r="J121" s="3">
        <f>'[1]Enzyme calculations'!AA694</f>
        <v>13.239393308825234</v>
      </c>
      <c r="K121" s="3">
        <f>'[1]Enzyme calculations'!AB720</f>
        <v>195.04</v>
      </c>
      <c r="L121" s="1">
        <f>'[1]Enzyme calculations'!AD707</f>
        <v>8.5400735294117634E-4</v>
      </c>
      <c r="M121">
        <f>'[1]Enzyme calculations'!AE733</f>
        <v>221588.46153846153</v>
      </c>
    </row>
    <row r="122" spans="1:13" x14ac:dyDescent="0.25">
      <c r="A122" t="s">
        <v>23</v>
      </c>
      <c r="B122" t="s">
        <v>14</v>
      </c>
      <c r="C122" t="s">
        <v>19</v>
      </c>
      <c r="D122" t="s">
        <v>26</v>
      </c>
      <c r="E122" t="s">
        <v>17</v>
      </c>
      <c r="F122" s="2">
        <v>44854</v>
      </c>
      <c r="G122">
        <v>1</v>
      </c>
      <c r="H122" s="3">
        <f>'[1]Enzyme calculations'!AC263</f>
        <v>20.792355751561928</v>
      </c>
      <c r="I122">
        <f>'[1]Enzyme calculations'!AB248</f>
        <v>131.11248876909249</v>
      </c>
      <c r="J122" s="3">
        <f>'[1]Enzyme calculations'!Y289</f>
        <v>11.969378742688031</v>
      </c>
      <c r="K122" s="3">
        <f>'[1]Enzyme calculations'!Z315</f>
        <v>179.69166666666666</v>
      </c>
      <c r="M122">
        <f>'[1]Enzyme calculations'!AC327</f>
        <v>459930</v>
      </c>
    </row>
    <row r="123" spans="1:13" x14ac:dyDescent="0.25">
      <c r="A123" t="s">
        <v>23</v>
      </c>
      <c r="B123" t="s">
        <v>14</v>
      </c>
      <c r="C123" t="s">
        <v>19</v>
      </c>
      <c r="D123" t="s">
        <v>26</v>
      </c>
      <c r="E123" t="s">
        <v>17</v>
      </c>
      <c r="F123" s="2">
        <v>44854</v>
      </c>
      <c r="G123">
        <v>2</v>
      </c>
      <c r="H123" s="3">
        <f>'[1]Enzyme calculations'!AB269</f>
        <v>22.30700976042591</v>
      </c>
      <c r="I123">
        <f>'[1]Enzyme calculations'!AC248</f>
        <v>198.50116801437559</v>
      </c>
      <c r="J123" s="3">
        <f>'[1]Enzyme calculations'!Z289</f>
        <v>12.775371667707107</v>
      </c>
      <c r="K123" s="3">
        <f>'[1]Enzyme calculations'!AA315</f>
        <v>162.17499999999998</v>
      </c>
      <c r="M123">
        <f>'[1]Enzyme calculations'!AD327</f>
        <v>463096.66666666663</v>
      </c>
    </row>
    <row r="124" spans="1:13" x14ac:dyDescent="0.25">
      <c r="A124" t="s">
        <v>23</v>
      </c>
      <c r="B124" t="s">
        <v>14</v>
      </c>
      <c r="C124" t="s">
        <v>19</v>
      </c>
      <c r="D124" t="s">
        <v>26</v>
      </c>
      <c r="E124" t="s">
        <v>17</v>
      </c>
      <c r="F124" s="2">
        <v>44854</v>
      </c>
      <c r="G124">
        <v>3</v>
      </c>
      <c r="H124" s="3">
        <f>'[1]Enzyme calculations'!AB270</f>
        <v>17.905944986690322</v>
      </c>
      <c r="I124">
        <f>'[1]Enzyme calculations'!AD248</f>
        <v>131.95902964959569</v>
      </c>
      <c r="J124" s="3">
        <f>'[1]Enzyme calculations'!AA289</f>
        <v>9.1157799819657335</v>
      </c>
      <c r="K124" s="3">
        <f>'[1]Enzyme calculations'!AB315</f>
        <v>139.85833333333332</v>
      </c>
      <c r="M124">
        <f>'[1]Enzyme calculations'!AE327</f>
        <v>538679.99999999988</v>
      </c>
    </row>
    <row r="125" spans="1:13" x14ac:dyDescent="0.25">
      <c r="A125" t="s">
        <v>23</v>
      </c>
      <c r="B125" t="s">
        <v>14</v>
      </c>
      <c r="C125" t="s">
        <v>19</v>
      </c>
      <c r="D125" t="s">
        <v>26</v>
      </c>
      <c r="E125" t="s">
        <v>18</v>
      </c>
      <c r="F125" s="2">
        <v>44965</v>
      </c>
      <c r="G125">
        <v>4</v>
      </c>
      <c r="H125" s="3">
        <f>'[1]Enzyme calculations'!AC670</f>
        <v>20.601944744559347</v>
      </c>
      <c r="I125">
        <f>'[1]Enzyme calculations'!AC649</f>
        <v>210.44959568733151</v>
      </c>
      <c r="J125" s="3">
        <f>'[1]Enzyme calculations'!Z692</f>
        <v>11.727197059027541</v>
      </c>
      <c r="K125" s="3">
        <f>'[1]Enzyme calculations'!AA718</f>
        <v>212.69</v>
      </c>
      <c r="L125" s="1">
        <f>'[1]Enzyme calculations'!AC705</f>
        <v>1.175330882352941E-3</v>
      </c>
      <c r="M125">
        <f>'[1]Enzyme calculations'!AD731</f>
        <v>22688.461538461543</v>
      </c>
    </row>
    <row r="126" spans="1:13" x14ac:dyDescent="0.25">
      <c r="A126" t="s">
        <v>23</v>
      </c>
      <c r="B126" t="s">
        <v>14</v>
      </c>
      <c r="C126" t="s">
        <v>19</v>
      </c>
      <c r="D126" t="s">
        <v>26</v>
      </c>
      <c r="E126" t="s">
        <v>18</v>
      </c>
      <c r="F126" s="2">
        <v>44965</v>
      </c>
      <c r="G126">
        <v>5</v>
      </c>
      <c r="H126" s="3">
        <f>'[1]Enzyme calculations'!AC671</f>
        <v>22.083654885013111</v>
      </c>
      <c r="I126">
        <f>'[1]Enzyme calculations'!AD646</f>
        <v>242.31374663072779</v>
      </c>
      <c r="J126" s="3">
        <f>'[1]Enzyme calculations'!AA689</f>
        <v>7.6396615107165156</v>
      </c>
      <c r="K126" s="3">
        <f>'[1]Enzyme calculations'!AB715</f>
        <v>118.19</v>
      </c>
      <c r="L126" s="1">
        <f>'[1]Enzyme calculations'!AD702</f>
        <v>1.6176348039215682E-3</v>
      </c>
      <c r="M126">
        <f>'[1]Enzyme calculations'!AE728</f>
        <v>81921.794871794875</v>
      </c>
    </row>
    <row r="127" spans="1:13" x14ac:dyDescent="0.25">
      <c r="A127" s="4" t="s">
        <v>23</v>
      </c>
      <c r="B127" s="4" t="s">
        <v>14</v>
      </c>
      <c r="C127" s="4" t="s">
        <v>19</v>
      </c>
      <c r="D127" s="4" t="s">
        <v>26</v>
      </c>
      <c r="E127" s="4" t="s">
        <v>18</v>
      </c>
      <c r="F127" s="5">
        <v>44965</v>
      </c>
      <c r="G127" s="4">
        <v>6</v>
      </c>
      <c r="H127" s="6">
        <f>'[1]Enzyme calculations'!AC672</f>
        <v>17.237227967278901</v>
      </c>
      <c r="I127" s="4">
        <f>'[1]Enzyme calculations'!AD652</f>
        <v>206.5678346810422</v>
      </c>
      <c r="J127" s="6">
        <f>'[1]Enzyme calculations'!AA695</f>
        <v>12.12827449076322</v>
      </c>
      <c r="K127" s="6">
        <f>'[1]Enzyme calculations'!AB721</f>
        <v>172.84</v>
      </c>
      <c r="L127" s="7">
        <f>'[1]Enzyme calculations'!AD708</f>
        <v>5.5577205882352933E-4</v>
      </c>
      <c r="M127" s="4">
        <f>'[1]Enzyme calculations'!AE734</f>
        <v>312488.4615384615</v>
      </c>
    </row>
    <row r="128" spans="1:13" x14ac:dyDescent="0.25">
      <c r="A128" t="s">
        <v>23</v>
      </c>
      <c r="B128" t="s">
        <v>14</v>
      </c>
      <c r="C128" t="s">
        <v>20</v>
      </c>
      <c r="D128" t="s">
        <v>16</v>
      </c>
      <c r="E128" t="s">
        <v>17</v>
      </c>
      <c r="F128" s="2">
        <v>44859</v>
      </c>
      <c r="G128">
        <v>1</v>
      </c>
      <c r="H128" s="3">
        <f>'[1]Enzyme calculations'!AB361</f>
        <v>7.9906084914889455</v>
      </c>
      <c r="I128">
        <f>'[1]Enzyme calculations'!AB341</f>
        <v>259.34016172506739</v>
      </c>
      <c r="K128" s="3">
        <f>'[1]Enzyme calculations'!Z437</f>
        <v>227.67500000000001</v>
      </c>
      <c r="M128">
        <f>'[1]Enzyme calculations'!AC449</f>
        <v>372548.33333333331</v>
      </c>
    </row>
    <row r="129" spans="1:13" x14ac:dyDescent="0.25">
      <c r="A129" t="s">
        <v>23</v>
      </c>
      <c r="B129" t="s">
        <v>14</v>
      </c>
      <c r="C129" t="s">
        <v>20</v>
      </c>
      <c r="D129" t="s">
        <v>16</v>
      </c>
      <c r="E129" t="s">
        <v>17</v>
      </c>
      <c r="F129" s="2">
        <v>44859</v>
      </c>
      <c r="G129">
        <v>2</v>
      </c>
      <c r="H129" s="3">
        <f>'[1]Enzyme calculations'!AB362</f>
        <v>26.441009587164935</v>
      </c>
      <c r="I129">
        <f>'[1]Enzyme calculations'!AC341</f>
        <v>214.58167115902964</v>
      </c>
      <c r="K129" s="3">
        <f>'[1]Enzyme calculations'!AA437</f>
        <v>146.32499999999996</v>
      </c>
      <c r="M129">
        <f>'[1]Enzyme calculations'!AD449</f>
        <v>179781.66666666666</v>
      </c>
    </row>
    <row r="130" spans="1:13" x14ac:dyDescent="0.25">
      <c r="A130" t="s">
        <v>23</v>
      </c>
      <c r="B130" t="s">
        <v>14</v>
      </c>
      <c r="C130" t="s">
        <v>20</v>
      </c>
      <c r="D130" t="s">
        <v>16</v>
      </c>
      <c r="E130" t="s">
        <v>17</v>
      </c>
      <c r="F130" s="2">
        <v>44859</v>
      </c>
      <c r="G130">
        <v>3</v>
      </c>
      <c r="H130" s="3">
        <f>'[1]Enzyme calculations'!AB363</f>
        <v>19.025630991978087</v>
      </c>
      <c r="I130">
        <f>'[1]Enzyme calculations'!AD341</f>
        <v>225.22695417789754</v>
      </c>
      <c r="K130" s="3">
        <f>'[1]Enzyme calculations'!AB437</f>
        <v>96.074999999999989</v>
      </c>
      <c r="M130">
        <f>'[1]Enzyme calculations'!AE449</f>
        <v>275115</v>
      </c>
    </row>
    <row r="131" spans="1:13" x14ac:dyDescent="0.25">
      <c r="A131" t="s">
        <v>23</v>
      </c>
      <c r="B131" t="s">
        <v>14</v>
      </c>
      <c r="C131" t="s">
        <v>20</v>
      </c>
      <c r="D131" t="s">
        <v>16</v>
      </c>
      <c r="E131" t="s">
        <v>18</v>
      </c>
      <c r="F131" s="2">
        <v>44967</v>
      </c>
      <c r="G131">
        <v>4</v>
      </c>
      <c r="H131" s="3">
        <f>'[1]Enzyme calculations'!AC753</f>
        <v>12.15686274509803</v>
      </c>
      <c r="I131">
        <f>'[1]Enzyme calculations'!AB740</f>
        <v>252.0264150943396</v>
      </c>
      <c r="J131" s="3">
        <f>'[1]Enzyme calculations'!Y783</f>
        <v>9.600387589567033</v>
      </c>
      <c r="K131" s="3">
        <f>'[1]Enzyme calculations'!Z809</f>
        <v>98.659999999999982</v>
      </c>
      <c r="L131" s="1">
        <f>'[1]Enzyme calculations'!AB796</f>
        <v>2.8030844645550524E-3</v>
      </c>
      <c r="M131">
        <f>'[1]Enzyme calculations'!AC822</f>
        <v>145361.11111111109</v>
      </c>
    </row>
    <row r="132" spans="1:13" x14ac:dyDescent="0.25">
      <c r="A132" t="s">
        <v>23</v>
      </c>
      <c r="B132" t="s">
        <v>14</v>
      </c>
      <c r="C132" t="s">
        <v>20</v>
      </c>
      <c r="D132" t="s">
        <v>16</v>
      </c>
      <c r="E132" t="s">
        <v>18</v>
      </c>
      <c r="F132" s="2">
        <v>44967</v>
      </c>
      <c r="G132">
        <v>5</v>
      </c>
      <c r="H132" s="3">
        <f>'[1]Enzyme calculations'!AC754</f>
        <v>10.233545647558381</v>
      </c>
      <c r="I132">
        <f>'[1]Enzyme calculations'!AC740</f>
        <v>193.25849056603772</v>
      </c>
      <c r="J132" s="3">
        <f>'[1]Enzyme calculations'!Z783</f>
        <v>9.3355613427750495</v>
      </c>
      <c r="K132" s="3">
        <f>'[1]Enzyme calculations'!AA809</f>
        <v>129.16</v>
      </c>
      <c r="L132" s="1">
        <f>'[1]Enzyme calculations'!AC796</f>
        <v>3.2041628959276012E-3</v>
      </c>
      <c r="M132">
        <f>'[1]Enzyme calculations'!AD822</f>
        <v>246694.44444444447</v>
      </c>
    </row>
    <row r="133" spans="1:13" x14ac:dyDescent="0.25">
      <c r="A133" t="s">
        <v>23</v>
      </c>
      <c r="B133" t="s">
        <v>14</v>
      </c>
      <c r="C133" t="s">
        <v>20</v>
      </c>
      <c r="D133" t="s">
        <v>16</v>
      </c>
      <c r="E133" t="s">
        <v>18</v>
      </c>
      <c r="F133" s="2">
        <v>44967</v>
      </c>
      <c r="G133">
        <v>6</v>
      </c>
      <c r="H133" s="3">
        <f>'[1]Enzyme calculations'!AC755</f>
        <v>13.505682527788185</v>
      </c>
      <c r="I133">
        <f>'[1]Enzyme calculations'!AD740</f>
        <v>251.53836477987423</v>
      </c>
      <c r="J133" s="3">
        <f>'[1]Enzyme calculations'!AA783</f>
        <v>10.385271176073701</v>
      </c>
      <c r="K133" s="3">
        <f>'[1]Enzyme calculations'!AB809</f>
        <v>145.90999999999997</v>
      </c>
      <c r="L133" s="1">
        <f>'[1]Enzyme calculations'!AD796</f>
        <v>4.0248491704374051E-3</v>
      </c>
      <c r="M133">
        <f>'[1]Enzyme calculations'!AE822</f>
        <v>238311.11111111112</v>
      </c>
    </row>
    <row r="134" spans="1:13" x14ac:dyDescent="0.25">
      <c r="A134" t="s">
        <v>23</v>
      </c>
      <c r="B134" t="s">
        <v>14</v>
      </c>
      <c r="C134" t="s">
        <v>20</v>
      </c>
      <c r="D134" t="s">
        <v>25</v>
      </c>
      <c r="E134" t="s">
        <v>17</v>
      </c>
      <c r="F134" s="2">
        <v>44859</v>
      </c>
      <c r="G134">
        <v>1</v>
      </c>
      <c r="H134" s="3">
        <f>'[1]Enzyme calculations'!AB364</f>
        <v>16.46253179416944</v>
      </c>
      <c r="I134">
        <f>'[1]Enzyme calculations'!AB342</f>
        <v>148.68544474393528</v>
      </c>
      <c r="K134" s="3">
        <f>'[1]Enzyme calculations'!Z438</f>
        <v>145.37499999999997</v>
      </c>
      <c r="M134">
        <f>'[1]Enzyme calculations'!AC450</f>
        <v>375598.33333333331</v>
      </c>
    </row>
    <row r="135" spans="1:13" x14ac:dyDescent="0.25">
      <c r="A135" t="s">
        <v>23</v>
      </c>
      <c r="B135" t="s">
        <v>14</v>
      </c>
      <c r="C135" t="s">
        <v>20</v>
      </c>
      <c r="D135" t="s">
        <v>25</v>
      </c>
      <c r="E135" t="s">
        <v>17</v>
      </c>
      <c r="F135" s="2">
        <v>44859</v>
      </c>
      <c r="G135">
        <v>2</v>
      </c>
      <c r="H135" s="3"/>
      <c r="I135">
        <f>'[1]Enzyme calculations'!AC342</f>
        <v>204.2986522911051</v>
      </c>
      <c r="K135" s="3"/>
      <c r="M135">
        <f>'[1]Enzyme calculations'!AD450</f>
        <v>261331.66666666666</v>
      </c>
    </row>
    <row r="136" spans="1:13" x14ac:dyDescent="0.25">
      <c r="A136" t="s">
        <v>23</v>
      </c>
      <c r="B136" t="s">
        <v>14</v>
      </c>
      <c r="C136" t="s">
        <v>20</v>
      </c>
      <c r="D136" t="s">
        <v>25</v>
      </c>
      <c r="E136" t="s">
        <v>17</v>
      </c>
      <c r="F136" s="2">
        <v>44859</v>
      </c>
      <c r="G136">
        <v>3</v>
      </c>
      <c r="H136" s="3">
        <f>'[1]Enzyme calculations'!AB366</f>
        <v>17.890823713558991</v>
      </c>
      <c r="I136">
        <f>'[1]Enzyme calculations'!AD342</f>
        <v>126.33827493261452</v>
      </c>
      <c r="K136" s="3">
        <f>'[1]Enzyme calculations'!AB438</f>
        <v>103.69166666666665</v>
      </c>
      <c r="M136">
        <f>'[1]Enzyme calculations'!AE450</f>
        <v>53840</v>
      </c>
    </row>
    <row r="137" spans="1:13" x14ac:dyDescent="0.25">
      <c r="A137" t="s">
        <v>23</v>
      </c>
      <c r="B137" t="s">
        <v>14</v>
      </c>
      <c r="C137" t="s">
        <v>20</v>
      </c>
      <c r="D137" t="s">
        <v>25</v>
      </c>
      <c r="E137" t="s">
        <v>18</v>
      </c>
      <c r="F137" s="2">
        <v>44967</v>
      </c>
      <c r="G137">
        <v>4</v>
      </c>
      <c r="H137" s="3">
        <f>'[1]Enzyme calculations'!AC756</f>
        <v>9.3593106032221804</v>
      </c>
      <c r="J137" s="3">
        <f>'[1]Enzyme calculations'!Y784</f>
        <v>8.7099573104983392</v>
      </c>
      <c r="K137" s="3">
        <f>'[1]Enzyme calculations'!Z810</f>
        <v>143.96</v>
      </c>
      <c r="L137" s="1">
        <f>'[1]Enzyme calculations'!AB797</f>
        <v>3.8839668174962278E-3</v>
      </c>
      <c r="M137">
        <f>'[1]Enzyme calculations'!AC823</f>
        <v>161027.77777777775</v>
      </c>
    </row>
    <row r="138" spans="1:13" x14ac:dyDescent="0.25">
      <c r="A138" t="s">
        <v>23</v>
      </c>
      <c r="B138" t="s">
        <v>14</v>
      </c>
      <c r="C138" t="s">
        <v>20</v>
      </c>
      <c r="D138" t="s">
        <v>25</v>
      </c>
      <c r="E138" t="s">
        <v>18</v>
      </c>
      <c r="F138" s="2">
        <v>44967</v>
      </c>
      <c r="G138">
        <v>5</v>
      </c>
      <c r="H138" s="3">
        <f>'[1]Enzyme calculations'!AC757</f>
        <v>8.5100537030098682</v>
      </c>
      <c r="I138">
        <f>'[1]Enzyme calculations'!AC741</f>
        <v>246.59433962264157</v>
      </c>
      <c r="J138" s="3">
        <f>'[1]Enzyme calculations'!Z784</f>
        <v>6.9060683830746958</v>
      </c>
      <c r="K138" s="3">
        <f>'[1]Enzyme calculations'!AA810</f>
        <v>88.61</v>
      </c>
      <c r="L138" s="1">
        <f>'[1]Enzyme calculations'!AC797</f>
        <v>2.3070060331825035E-3</v>
      </c>
      <c r="M138">
        <f>'[1]Enzyme calculations'!AD823</f>
        <v>318477.77777777775</v>
      </c>
    </row>
    <row r="139" spans="1:13" x14ac:dyDescent="0.25">
      <c r="A139" t="s">
        <v>23</v>
      </c>
      <c r="B139" t="s">
        <v>14</v>
      </c>
      <c r="C139" t="s">
        <v>20</v>
      </c>
      <c r="D139" t="s">
        <v>25</v>
      </c>
      <c r="E139" t="s">
        <v>18</v>
      </c>
      <c r="F139" s="2">
        <v>44967</v>
      </c>
      <c r="G139">
        <v>6</v>
      </c>
      <c r="H139" s="3">
        <f>'[1]Enzyme calculations'!AC758</f>
        <v>9.5216685400274752</v>
      </c>
      <c r="I139">
        <f>'[1]Enzyme calculations'!AD741</f>
        <v>209.33836477987421</v>
      </c>
      <c r="J139" s="3">
        <f>'[1]Enzyme calculations'!AA784</f>
        <v>6.1653225043666886</v>
      </c>
      <c r="K139" s="3">
        <f>'[1]Enzyme calculations'!AB810</f>
        <v>78.459999999999994</v>
      </c>
      <c r="L139" s="1">
        <f>'[1]Enzyme calculations'!AD797</f>
        <v>2.3786726998491696E-3</v>
      </c>
      <c r="M139">
        <f>'[1]Enzyme calculations'!AE823</f>
        <v>246027.77777777781</v>
      </c>
    </row>
    <row r="140" spans="1:13" x14ac:dyDescent="0.25">
      <c r="A140" t="s">
        <v>23</v>
      </c>
      <c r="B140" t="s">
        <v>14</v>
      </c>
      <c r="C140" t="s">
        <v>20</v>
      </c>
      <c r="D140" t="s">
        <v>26</v>
      </c>
      <c r="E140" t="s">
        <v>17</v>
      </c>
      <c r="F140" s="2">
        <v>44859</v>
      </c>
      <c r="G140">
        <v>1</v>
      </c>
      <c r="H140" s="3">
        <f>'[1]Enzyme calculations'!AC361</f>
        <v>10.338485619252594</v>
      </c>
      <c r="I140">
        <f>'[1]Enzyme calculations'!AB343</f>
        <v>150.44393530997303</v>
      </c>
      <c r="K140" s="3">
        <f>'[1]Enzyme calculations'!Z439</f>
        <v>119.75833333333333</v>
      </c>
      <c r="M140">
        <f>'[1]Enzyme calculations'!AC451</f>
        <v>325290</v>
      </c>
    </row>
    <row r="141" spans="1:13" x14ac:dyDescent="0.25">
      <c r="A141" t="s">
        <v>23</v>
      </c>
      <c r="B141" t="s">
        <v>14</v>
      </c>
      <c r="C141" t="s">
        <v>20</v>
      </c>
      <c r="D141" t="s">
        <v>26</v>
      </c>
      <c r="E141" t="s">
        <v>17</v>
      </c>
      <c r="F141" s="2">
        <v>44859</v>
      </c>
      <c r="G141">
        <v>2</v>
      </c>
      <c r="H141" s="3">
        <f>'[1]Enzyme calculations'!AC362</f>
        <v>9.4645535772516816</v>
      </c>
      <c r="I141">
        <f>'[1]Enzyme calculations'!AC343</f>
        <v>175.70242587601081</v>
      </c>
      <c r="K141" s="3">
        <f>'[1]Enzyme calculations'!AA439</f>
        <v>99.758333333333354</v>
      </c>
      <c r="M141">
        <f>'[1]Enzyme calculations'!AD451</f>
        <v>293165</v>
      </c>
    </row>
    <row r="142" spans="1:13" x14ac:dyDescent="0.25">
      <c r="A142" t="s">
        <v>23</v>
      </c>
      <c r="B142" t="s">
        <v>14</v>
      </c>
      <c r="C142" t="s">
        <v>20</v>
      </c>
      <c r="D142" t="s">
        <v>26</v>
      </c>
      <c r="E142" t="s">
        <v>17</v>
      </c>
      <c r="F142" s="2">
        <v>44859</v>
      </c>
      <c r="G142">
        <v>3</v>
      </c>
      <c r="H142" s="3">
        <f>'[1]Enzyme calculations'!AC363</f>
        <v>8.3623557033848588</v>
      </c>
      <c r="I142">
        <f>'[1]Enzyme calculations'!AD343</f>
        <v>177.67978436657683</v>
      </c>
      <c r="K142" s="3">
        <f>'[1]Enzyme calculations'!AB439</f>
        <v>97.125</v>
      </c>
      <c r="M142">
        <f>'[1]Enzyme calculations'!AE451</f>
        <v>290865</v>
      </c>
    </row>
    <row r="143" spans="1:13" x14ac:dyDescent="0.25">
      <c r="A143" t="s">
        <v>23</v>
      </c>
      <c r="B143" t="s">
        <v>14</v>
      </c>
      <c r="C143" t="s">
        <v>20</v>
      </c>
      <c r="D143" t="s">
        <v>26</v>
      </c>
      <c r="E143" t="s">
        <v>18</v>
      </c>
      <c r="F143" s="2">
        <v>44967</v>
      </c>
      <c r="G143">
        <v>4</v>
      </c>
      <c r="H143" s="3">
        <f>'[1]Enzyme calculations'!AC759</f>
        <v>13.85537654552267</v>
      </c>
      <c r="I143">
        <f>'[1]Enzyme calculations'!AB742</f>
        <v>199.92452830188682</v>
      </c>
      <c r="J143" s="3">
        <f>'[1]Enzyme calculations'!Y785</f>
        <v>8.5084590792435719</v>
      </c>
      <c r="K143" s="3">
        <f>'[1]Enzyme calculations'!Z811</f>
        <v>84.509999999999991</v>
      </c>
      <c r="L143" s="1">
        <f>'[1]Enzyme calculations'!AB798</f>
        <v>2.7566138763197578E-3</v>
      </c>
      <c r="M143">
        <f>'[1]Enzyme calculations'!AC824</f>
        <v>173677.77777777778</v>
      </c>
    </row>
    <row r="144" spans="1:13" x14ac:dyDescent="0.25">
      <c r="A144" t="s">
        <v>23</v>
      </c>
      <c r="B144" t="s">
        <v>14</v>
      </c>
      <c r="C144" t="s">
        <v>20</v>
      </c>
      <c r="D144" t="s">
        <v>26</v>
      </c>
      <c r="E144" t="s">
        <v>18</v>
      </c>
      <c r="F144" s="2">
        <v>44967</v>
      </c>
      <c r="G144">
        <v>5</v>
      </c>
      <c r="H144" s="3">
        <f>'[1]Enzyme calculations'!AC760</f>
        <v>15.86611714749594</v>
      </c>
      <c r="I144">
        <f>'[1]Enzyme calculations'!AC742</f>
        <v>302.86603773584903</v>
      </c>
      <c r="J144" s="3">
        <f>'[1]Enzyme calculations'!Z785</f>
        <v>9.3739419582521464</v>
      </c>
      <c r="K144" s="3">
        <f>'[1]Enzyme calculations'!AA811</f>
        <v>137.60999999999999</v>
      </c>
      <c r="L144" s="1">
        <f>'[1]Enzyme calculations'!AC798</f>
        <v>3.7159276018099547E-3</v>
      </c>
      <c r="M144">
        <f>'[1]Enzyme calculations'!AD824</f>
        <v>184219.44444444444</v>
      </c>
    </row>
    <row r="145" spans="1:13" x14ac:dyDescent="0.25">
      <c r="A145" s="4" t="s">
        <v>23</v>
      </c>
      <c r="B145" s="4" t="s">
        <v>14</v>
      </c>
      <c r="C145" s="4" t="s">
        <v>20</v>
      </c>
      <c r="D145" s="4" t="s">
        <v>26</v>
      </c>
      <c r="E145" s="4" t="s">
        <v>18</v>
      </c>
      <c r="F145" s="5">
        <v>44967</v>
      </c>
      <c r="G145" s="4">
        <v>6</v>
      </c>
      <c r="H145" s="6">
        <f>'[1]Enzyme calculations'!AD753</f>
        <v>11.020357187460972</v>
      </c>
      <c r="I145" s="4">
        <f>'[1]Enzyme calculations'!AD742</f>
        <v>238.05849056603779</v>
      </c>
      <c r="J145" s="6">
        <f>'[1]Enzyme calculations'!AA785</f>
        <v>10.022574359815119</v>
      </c>
      <c r="K145" s="6">
        <f>'[1]Enzyme calculations'!AB811</f>
        <v>165.02666666666664</v>
      </c>
      <c r="L145" s="7">
        <f>'[1]Enzyme calculations'!AD798</f>
        <v>4.3852413273001494E-3</v>
      </c>
      <c r="M145" s="4">
        <f>'[1]Enzyme calculations'!AE824</f>
        <v>67094.444444444453</v>
      </c>
    </row>
    <row r="146" spans="1:13" x14ac:dyDescent="0.25">
      <c r="A146" t="s">
        <v>23</v>
      </c>
      <c r="B146" t="s">
        <v>14</v>
      </c>
      <c r="C146" t="s">
        <v>21</v>
      </c>
      <c r="D146" t="s">
        <v>16</v>
      </c>
      <c r="E146" t="s">
        <v>17</v>
      </c>
      <c r="F146" s="2">
        <v>44859</v>
      </c>
      <c r="G146">
        <v>1</v>
      </c>
      <c r="H146" s="3">
        <f>'[1]Enzyme calculations'!AC378</f>
        <v>4.8769829961052507</v>
      </c>
      <c r="K146" s="3">
        <f>'[1]Enzyme calculations'!Z434</f>
        <v>241.92500000000004</v>
      </c>
      <c r="M146">
        <f>'[1]Enzyme calculations'!AC446</f>
        <v>271931.66666666663</v>
      </c>
    </row>
    <row r="147" spans="1:13" x14ac:dyDescent="0.25">
      <c r="A147" t="s">
        <v>23</v>
      </c>
      <c r="B147" t="s">
        <v>14</v>
      </c>
      <c r="C147" t="s">
        <v>21</v>
      </c>
      <c r="D147" t="s">
        <v>16</v>
      </c>
      <c r="E147" t="s">
        <v>17</v>
      </c>
      <c r="F147" s="2">
        <v>44859</v>
      </c>
      <c r="G147">
        <v>2</v>
      </c>
      <c r="H147" s="3">
        <f>'[1]Enzyme calculations'!AC379</f>
        <v>6.054906431081978</v>
      </c>
      <c r="I147">
        <f>'[1]Enzyme calculations'!AC338</f>
        <v>252.17035040431267</v>
      </c>
      <c r="K147" s="3">
        <f>'[1]Enzyme calculations'!AA434</f>
        <v>268.87499999999994</v>
      </c>
      <c r="M147">
        <f>'[1]Enzyme calculations'!AD446</f>
        <v>601115</v>
      </c>
    </row>
    <row r="148" spans="1:13" x14ac:dyDescent="0.25">
      <c r="A148" t="s">
        <v>23</v>
      </c>
      <c r="B148" t="s">
        <v>14</v>
      </c>
      <c r="C148" t="s">
        <v>21</v>
      </c>
      <c r="D148" t="s">
        <v>16</v>
      </c>
      <c r="E148" t="s">
        <v>17</v>
      </c>
      <c r="F148" s="2">
        <v>44859</v>
      </c>
      <c r="G148">
        <v>3</v>
      </c>
      <c r="H148" s="3">
        <f>'[1]Enzyme calculations'!AC380</f>
        <v>3.4140780849244807</v>
      </c>
      <c r="I148">
        <f>'[1]Enzyme calculations'!AD338</f>
        <v>323.88355795148249</v>
      </c>
      <c r="K148" s="3">
        <f>'[1]Enzyme calculations'!AB434</f>
        <v>238.07499999999999</v>
      </c>
      <c r="M148">
        <f>'[1]Enzyme calculations'!AE446</f>
        <v>426481.66666666663</v>
      </c>
    </row>
    <row r="149" spans="1:13" x14ac:dyDescent="0.25">
      <c r="A149" t="s">
        <v>23</v>
      </c>
      <c r="B149" t="s">
        <v>14</v>
      </c>
      <c r="C149" t="s">
        <v>21</v>
      </c>
      <c r="D149" t="s">
        <v>16</v>
      </c>
      <c r="E149" t="s">
        <v>18</v>
      </c>
      <c r="F149" s="2">
        <v>44967</v>
      </c>
      <c r="G149">
        <v>4</v>
      </c>
      <c r="H149" s="3">
        <f>'[1]Enzyme calculations'!AD754</f>
        <v>22.660172349194454</v>
      </c>
      <c r="J149" s="3">
        <f>'[1]Enzyme calculations'!Y786</f>
        <v>15.175171987615631</v>
      </c>
      <c r="K149" s="3">
        <f>'[1]Enzyme calculations'!Z812</f>
        <v>191.95999999999998</v>
      </c>
      <c r="L149" s="1">
        <f>'[1]Enzyme calculations'!AB799</f>
        <v>4.3823001508295619E-3</v>
      </c>
      <c r="M149">
        <f>'[1]Enzyme calculations'!AC825</f>
        <v>308894.44444444444</v>
      </c>
    </row>
    <row r="150" spans="1:13" x14ac:dyDescent="0.25">
      <c r="A150" t="s">
        <v>23</v>
      </c>
      <c r="B150" t="s">
        <v>14</v>
      </c>
      <c r="C150" t="s">
        <v>21</v>
      </c>
      <c r="D150" t="s">
        <v>16</v>
      </c>
      <c r="E150" t="s">
        <v>18</v>
      </c>
      <c r="F150" s="2">
        <v>44967</v>
      </c>
      <c r="G150">
        <v>5</v>
      </c>
      <c r="H150" s="3">
        <f>'[1]Enzyme calculations'!AD755</f>
        <v>23.521918321468711</v>
      </c>
      <c r="J150" s="3">
        <f>'[1]Enzyme calculations'!Z786</f>
        <v>14.444021262776896</v>
      </c>
      <c r="K150" s="3">
        <f>'[1]Enzyme calculations'!AA812</f>
        <v>186.49333333333334</v>
      </c>
      <c r="L150" s="1">
        <f>'[1]Enzyme calculations'!AC799</f>
        <v>4.3407315233785814E-3</v>
      </c>
      <c r="M150">
        <f>'[1]Enzyme calculations'!AD825</f>
        <v>332927.77777777781</v>
      </c>
    </row>
    <row r="151" spans="1:13" x14ac:dyDescent="0.25">
      <c r="A151" t="s">
        <v>23</v>
      </c>
      <c r="B151" t="s">
        <v>14</v>
      </c>
      <c r="C151" t="s">
        <v>21</v>
      </c>
      <c r="D151" t="s">
        <v>16</v>
      </c>
      <c r="E151" t="s">
        <v>18</v>
      </c>
      <c r="F151" s="2">
        <v>44967</v>
      </c>
      <c r="G151">
        <v>6</v>
      </c>
      <c r="H151" s="3">
        <f>'[1]Enzyme calculations'!AD756</f>
        <v>20.836767828150368</v>
      </c>
      <c r="I151">
        <f>'[1]Enzyme calculations'!AD743</f>
        <v>301.1660377358491</v>
      </c>
      <c r="J151" s="3">
        <f>'[1]Enzyme calculations'!AA786</f>
        <v>12.436715073324631</v>
      </c>
      <c r="K151" s="3">
        <f>'[1]Enzyme calculations'!AB812</f>
        <v>230.12666666666667</v>
      </c>
      <c r="L151" s="1">
        <f>'[1]Enzyme calculations'!AD799</f>
        <v>5.128672699849169E-3</v>
      </c>
      <c r="M151">
        <f>'[1]Enzyme calculations'!AE825</f>
        <v>651944.4444444445</v>
      </c>
    </row>
    <row r="152" spans="1:13" x14ac:dyDescent="0.25">
      <c r="A152" t="s">
        <v>23</v>
      </c>
      <c r="B152" t="s">
        <v>14</v>
      </c>
      <c r="C152" t="s">
        <v>21</v>
      </c>
      <c r="D152" t="s">
        <v>25</v>
      </c>
      <c r="E152" t="s">
        <v>17</v>
      </c>
      <c r="F152" s="2">
        <v>44859</v>
      </c>
      <c r="G152">
        <v>1</v>
      </c>
      <c r="H152" s="3">
        <f>'[1]Enzyme calculations'!AC381</f>
        <v>4.8199867008644413</v>
      </c>
      <c r="I152">
        <f>'[1]Enzyme calculations'!AB339</f>
        <v>209.42884097035039</v>
      </c>
      <c r="K152" s="3">
        <f>'[1]Enzyme calculations'!Z435</f>
        <v>306.67499999999995</v>
      </c>
      <c r="M152">
        <f>'[1]Enzyme calculations'!AC447</f>
        <v>534765</v>
      </c>
    </row>
    <row r="153" spans="1:13" x14ac:dyDescent="0.25">
      <c r="A153" t="s">
        <v>23</v>
      </c>
      <c r="B153" t="s">
        <v>14</v>
      </c>
      <c r="C153" t="s">
        <v>21</v>
      </c>
      <c r="D153" t="s">
        <v>25</v>
      </c>
      <c r="E153" t="s">
        <v>17</v>
      </c>
      <c r="F153" s="2">
        <v>44859</v>
      </c>
      <c r="G153">
        <v>2</v>
      </c>
      <c r="H153" s="3">
        <f>'[1]Enzyme calculations'!AC382</f>
        <v>4.4400113992590491</v>
      </c>
      <c r="I153">
        <f>'[1]Enzyme calculations'!AC339</f>
        <v>278.11940700808628</v>
      </c>
      <c r="K153" s="3">
        <f>'[1]Enzyme calculations'!AA435</f>
        <v>205.125</v>
      </c>
      <c r="M153">
        <f>'[1]Enzyme calculations'!AD447</f>
        <v>532348.33333333337</v>
      </c>
    </row>
    <row r="154" spans="1:13" x14ac:dyDescent="0.25">
      <c r="A154" t="s">
        <v>23</v>
      </c>
      <c r="B154" t="s">
        <v>14</v>
      </c>
      <c r="C154" t="s">
        <v>21</v>
      </c>
      <c r="D154" t="s">
        <v>25</v>
      </c>
      <c r="E154" t="s">
        <v>17</v>
      </c>
      <c r="F154" s="2">
        <v>44859</v>
      </c>
      <c r="G154">
        <v>3</v>
      </c>
      <c r="H154" s="3">
        <f>'[1]Enzyme calculations'!AC383</f>
        <v>6.339887907286025</v>
      </c>
      <c r="I154">
        <f>'[1]Enzyme calculations'!AD339</f>
        <v>233.29299191374662</v>
      </c>
      <c r="K154" s="3">
        <f>'[1]Enzyme calculations'!AB435</f>
        <v>221.97500000000002</v>
      </c>
      <c r="M154">
        <f>'[1]Enzyme calculations'!AE447</f>
        <v>583681.66666666663</v>
      </c>
    </row>
    <row r="155" spans="1:13" x14ac:dyDescent="0.25">
      <c r="A155" t="s">
        <v>23</v>
      </c>
      <c r="B155" t="s">
        <v>14</v>
      </c>
      <c r="C155" t="s">
        <v>21</v>
      </c>
      <c r="D155" t="s">
        <v>25</v>
      </c>
      <c r="E155" t="s">
        <v>18</v>
      </c>
      <c r="F155" s="2">
        <v>44967</v>
      </c>
      <c r="G155">
        <v>4</v>
      </c>
      <c r="H155" s="3">
        <f>'[1]Enzyme calculations'!AD757</f>
        <v>21.286374422380415</v>
      </c>
      <c r="I155">
        <f>'[1]Enzyme calculations'!AB744</f>
        <v>348.19433962264151</v>
      </c>
      <c r="J155" s="3">
        <f>'[1]Enzyme calculations'!Y787</f>
        <v>12.210269442009752</v>
      </c>
      <c r="K155" s="3">
        <f>'[1]Enzyme calculations'!Z813</f>
        <v>161.52666666666664</v>
      </c>
      <c r="L155" s="1">
        <f>'[1]Enzyme calculations'!AB800</f>
        <v>3.9518099547511312E-3</v>
      </c>
      <c r="M155">
        <f>'[1]Enzyme calculations'!AC826</f>
        <v>221427.77777777778</v>
      </c>
    </row>
    <row r="156" spans="1:13" x14ac:dyDescent="0.25">
      <c r="A156" t="s">
        <v>23</v>
      </c>
      <c r="B156" t="s">
        <v>14</v>
      </c>
      <c r="C156" t="s">
        <v>21</v>
      </c>
      <c r="D156" t="s">
        <v>25</v>
      </c>
      <c r="E156" t="s">
        <v>18</v>
      </c>
      <c r="F156" s="2">
        <v>44967</v>
      </c>
      <c r="G156">
        <v>5</v>
      </c>
      <c r="H156" s="3">
        <f>'[1]Enzyme calculations'!AD758</f>
        <v>22.610216060946673</v>
      </c>
      <c r="I156">
        <f>'[1]Enzyme calculations'!AC744</f>
        <v>400.34905660377353</v>
      </c>
      <c r="J156" s="3">
        <f>'[1]Enzyme calculations'!Z787</f>
        <v>10.488898837861869</v>
      </c>
      <c r="K156" s="3">
        <f>'[1]Enzyme calculations'!AA813</f>
        <v>199.02666666666667</v>
      </c>
      <c r="L156" s="1">
        <f>'[1]Enzyme calculations'!AC800</f>
        <v>4.5277903469079939E-3</v>
      </c>
      <c r="M156">
        <f>'[1]Enzyme calculations'!AD826</f>
        <v>251111.11111111109</v>
      </c>
    </row>
    <row r="157" spans="1:13" x14ac:dyDescent="0.25">
      <c r="A157" t="s">
        <v>23</v>
      </c>
      <c r="B157" t="s">
        <v>14</v>
      </c>
      <c r="C157" t="s">
        <v>21</v>
      </c>
      <c r="D157" t="s">
        <v>25</v>
      </c>
      <c r="E157" t="s">
        <v>18</v>
      </c>
      <c r="F157" s="2">
        <v>44967</v>
      </c>
      <c r="G157">
        <v>6</v>
      </c>
      <c r="H157" s="3">
        <f>'[1]Enzyme calculations'!AD759</f>
        <v>18.351442487823153</v>
      </c>
      <c r="I157">
        <f>'[1]Enzyme calculations'!AD744</f>
        <v>403.82264150943394</v>
      </c>
      <c r="J157" s="3">
        <f>'[1]Enzyme calculations'!AA787</f>
        <v>12.705379381664324</v>
      </c>
      <c r="K157" s="3">
        <f>'[1]Enzyme calculations'!AB813</f>
        <v>126.50999999999999</v>
      </c>
      <c r="L157" s="1">
        <f>'[1]Enzyme calculations'!AD800</f>
        <v>3.5678883861236794E-3</v>
      </c>
      <c r="M157">
        <f>'[1]Enzyme calculations'!AE826</f>
        <v>53361.111111111109</v>
      </c>
    </row>
    <row r="158" spans="1:13" x14ac:dyDescent="0.25">
      <c r="A158" t="s">
        <v>23</v>
      </c>
      <c r="B158" t="s">
        <v>14</v>
      </c>
      <c r="C158" t="s">
        <v>21</v>
      </c>
      <c r="D158" t="s">
        <v>26</v>
      </c>
      <c r="E158" t="s">
        <v>17</v>
      </c>
      <c r="F158" s="2">
        <v>44859</v>
      </c>
      <c r="G158">
        <v>1</v>
      </c>
      <c r="H158" s="3">
        <f>'[1]Enzyme calculations'!AC384</f>
        <v>6.5298755580887207</v>
      </c>
      <c r="I158">
        <f>'[1]Enzyme calculations'!AB340</f>
        <v>240.51374663072781</v>
      </c>
      <c r="K158" s="3">
        <f>'[1]Enzyme calculations'!Z436</f>
        <v>222.97499999999999</v>
      </c>
      <c r="M158">
        <f>'[1]Enzyme calculations'!AC448</f>
        <v>726165</v>
      </c>
    </row>
    <row r="159" spans="1:13" x14ac:dyDescent="0.25">
      <c r="A159" t="s">
        <v>23</v>
      </c>
      <c r="B159" t="s">
        <v>14</v>
      </c>
      <c r="C159" t="s">
        <v>21</v>
      </c>
      <c r="D159" t="s">
        <v>26</v>
      </c>
      <c r="E159" t="s">
        <v>17</v>
      </c>
      <c r="F159" s="2">
        <v>44859</v>
      </c>
      <c r="G159">
        <v>2</v>
      </c>
      <c r="I159">
        <f>'[1]Enzyme calculations'!AC340</f>
        <v>123.0212938005391</v>
      </c>
      <c r="K159" s="3">
        <f>'[1]Enzyme calculations'!AA436</f>
        <v>233.72499999999999</v>
      </c>
      <c r="M159">
        <f>'[1]Enzyme calculations'!AD448</f>
        <v>508164.99999999994</v>
      </c>
    </row>
    <row r="160" spans="1:13" x14ac:dyDescent="0.25">
      <c r="A160" t="s">
        <v>23</v>
      </c>
      <c r="B160" t="s">
        <v>14</v>
      </c>
      <c r="C160" t="s">
        <v>21</v>
      </c>
      <c r="D160" t="s">
        <v>26</v>
      </c>
      <c r="E160" t="s">
        <v>17</v>
      </c>
      <c r="F160" s="2">
        <v>44859</v>
      </c>
      <c r="G160">
        <v>3</v>
      </c>
      <c r="I160">
        <f>'[1]Enzyme calculations'!AD340</f>
        <v>294.2168912848158</v>
      </c>
      <c r="K160" s="3">
        <f>'[1]Enzyme calculations'!AB436</f>
        <v>167.52499999999998</v>
      </c>
      <c r="M160">
        <f>'[1]Enzyme calculations'!AE448</f>
        <v>412248.33333333337</v>
      </c>
    </row>
    <row r="161" spans="1:13" x14ac:dyDescent="0.25">
      <c r="A161" t="s">
        <v>23</v>
      </c>
      <c r="B161" t="s">
        <v>14</v>
      </c>
      <c r="C161" t="s">
        <v>21</v>
      </c>
      <c r="D161" t="s">
        <v>26</v>
      </c>
      <c r="E161" t="s">
        <v>18</v>
      </c>
      <c r="F161" s="2">
        <v>44967</v>
      </c>
      <c r="G161">
        <v>4</v>
      </c>
      <c r="H161" s="3">
        <f>'[1]Enzyme calculations'!AD760</f>
        <v>23.359560384663418</v>
      </c>
      <c r="I161">
        <f>'[1]Enzyme calculations'!AB745</f>
        <v>433.66603773584905</v>
      </c>
      <c r="J161" s="3">
        <f>'[1]Enzyme calculations'!Y788</f>
        <v>14.495835093670983</v>
      </c>
      <c r="K161" s="3">
        <f>'[1]Enzyme calculations'!Z814</f>
        <v>218.81</v>
      </c>
      <c r="L161" s="1">
        <f>'[1]Enzyme calculations'!AB801</f>
        <v>4.7051432880844644E-3</v>
      </c>
      <c r="M161">
        <f>'[1]Enzyme calculations'!AC827</f>
        <v>150819.44444444441</v>
      </c>
    </row>
    <row r="162" spans="1:13" x14ac:dyDescent="0.25">
      <c r="A162" t="s">
        <v>23</v>
      </c>
      <c r="B162" t="s">
        <v>14</v>
      </c>
      <c r="C162" t="s">
        <v>21</v>
      </c>
      <c r="D162" t="s">
        <v>26</v>
      </c>
      <c r="E162" t="s">
        <v>18</v>
      </c>
      <c r="F162" s="2">
        <v>44967</v>
      </c>
      <c r="G162">
        <v>5</v>
      </c>
      <c r="H162" s="3">
        <f>'[1]Enzyme calculations'!AE753</f>
        <v>22.772573997751969</v>
      </c>
      <c r="I162">
        <f>'[1]Enzyme calculations'!AC745</f>
        <v>251.46415094339619</v>
      </c>
      <c r="J162" s="3">
        <f>'[1]Enzyme calculations'!Z788</f>
        <v>12.17572688808036</v>
      </c>
      <c r="K162" s="3">
        <f>'[1]Enzyme calculations'!AA814</f>
        <v>213.01000000000002</v>
      </c>
      <c r="L162" s="1">
        <f>'[1]Enzyme calculations'!AC801</f>
        <v>4.68445701357466E-3</v>
      </c>
      <c r="M162">
        <f>'[1]Enzyme calculations'!AD827</f>
        <v>246011.11111111112</v>
      </c>
    </row>
    <row r="163" spans="1:13" x14ac:dyDescent="0.25">
      <c r="A163" s="4" t="s">
        <v>23</v>
      </c>
      <c r="B163" s="4" t="s">
        <v>14</v>
      </c>
      <c r="C163" s="4" t="s">
        <v>21</v>
      </c>
      <c r="D163" s="4" t="s">
        <v>26</v>
      </c>
      <c r="E163" s="4" t="s">
        <v>18</v>
      </c>
      <c r="F163" s="5">
        <v>44967</v>
      </c>
      <c r="G163" s="4">
        <v>6</v>
      </c>
      <c r="H163" s="6">
        <f>'[1]Enzyme calculations'!AE754</f>
        <v>22.785063069813916</v>
      </c>
      <c r="I163" s="4">
        <f>'[1]Enzyme calculations'!AD745</f>
        <v>317.6251572327044</v>
      </c>
      <c r="J163" s="6">
        <f>'[1]Enzyme calculations'!AA788</f>
        <v>14.474725755158579</v>
      </c>
      <c r="K163" s="6">
        <f>'[1]Enzyme calculations'!AB814</f>
        <v>151.55999999999997</v>
      </c>
      <c r="L163" s="7">
        <f>'[1]Enzyme calculations'!AD801</f>
        <v>3.8162217194570129E-3</v>
      </c>
      <c r="M163" s="4">
        <f>'[1]Enzyme calculations'!AE827</f>
        <v>309827.77777777781</v>
      </c>
    </row>
    <row r="164" spans="1:13" x14ac:dyDescent="0.25">
      <c r="A164" t="s">
        <v>23</v>
      </c>
      <c r="B164" t="s">
        <v>14</v>
      </c>
      <c r="C164" t="s">
        <v>22</v>
      </c>
      <c r="D164" t="s">
        <v>16</v>
      </c>
      <c r="E164" t="s">
        <v>17</v>
      </c>
      <c r="F164" s="2">
        <v>44859</v>
      </c>
      <c r="G164">
        <v>1</v>
      </c>
      <c r="H164" s="3">
        <f>'[1]Enzyme calculations'!AB348</f>
        <v>9.5911290322580651</v>
      </c>
      <c r="I164">
        <f>'[1]Enzyme calculations'!AB335</f>
        <v>208.33387241689127</v>
      </c>
      <c r="K164" s="3">
        <f>'[1]Enzyme calculations'!Z431</f>
        <v>90.558333333333323</v>
      </c>
      <c r="M164">
        <f>'[1]Enzyme calculations'!AC443</f>
        <v>263614.99999999994</v>
      </c>
    </row>
    <row r="165" spans="1:13" x14ac:dyDescent="0.25">
      <c r="A165" t="s">
        <v>23</v>
      </c>
      <c r="B165" t="s">
        <v>14</v>
      </c>
      <c r="C165" t="s">
        <v>22</v>
      </c>
      <c r="D165" t="s">
        <v>16</v>
      </c>
      <c r="E165" t="s">
        <v>17</v>
      </c>
      <c r="F165" s="2">
        <v>44859</v>
      </c>
      <c r="G165">
        <v>2</v>
      </c>
      <c r="H165" s="3">
        <f>'[1]Enzyme calculations'!AB349</f>
        <v>10.026612903225807</v>
      </c>
      <c r="I165">
        <f>'[1]Enzyme calculations'!AC335</f>
        <v>236.25588499550759</v>
      </c>
      <c r="K165" s="3">
        <f>'[1]Enzyme calculations'!AA431</f>
        <v>79.958333333333329</v>
      </c>
      <c r="M165">
        <f>'[1]Enzyme calculations'!AD443</f>
        <v>203281.66666666663</v>
      </c>
    </row>
    <row r="166" spans="1:13" x14ac:dyDescent="0.25">
      <c r="A166" t="s">
        <v>23</v>
      </c>
      <c r="B166" t="s">
        <v>14</v>
      </c>
      <c r="C166" t="s">
        <v>22</v>
      </c>
      <c r="D166" t="s">
        <v>16</v>
      </c>
      <c r="E166" t="s">
        <v>17</v>
      </c>
      <c r="F166" s="2">
        <v>44859</v>
      </c>
      <c r="G166">
        <v>3</v>
      </c>
      <c r="H166" s="3">
        <f>'[1]Enzyme calculations'!AB350</f>
        <v>8.6852150537634429</v>
      </c>
      <c r="I166">
        <f>'[1]Enzyme calculations'!AD335</f>
        <v>216.70745732255165</v>
      </c>
      <c r="K166" s="3">
        <f>'[1]Enzyme calculations'!AB431</f>
        <v>86.191666666666691</v>
      </c>
      <c r="M166">
        <f>'[1]Enzyme calculations'!AE443</f>
        <v>62165.000000000007</v>
      </c>
    </row>
    <row r="167" spans="1:13" x14ac:dyDescent="0.25">
      <c r="A167" t="s">
        <v>23</v>
      </c>
      <c r="B167" t="s">
        <v>14</v>
      </c>
      <c r="C167" t="s">
        <v>22</v>
      </c>
      <c r="D167" t="s">
        <v>16</v>
      </c>
      <c r="E167" t="s">
        <v>18</v>
      </c>
      <c r="F167" s="2">
        <v>44967</v>
      </c>
      <c r="G167">
        <v>4</v>
      </c>
      <c r="H167" s="3"/>
      <c r="I167">
        <f>'[1]Enzyme calculations'!AB746</f>
        <v>234.95660377358493</v>
      </c>
      <c r="J167" s="3">
        <f>'[1]Enzyme calculations'!Y789</f>
        <v>7.4587492459449178</v>
      </c>
      <c r="K167" s="3">
        <f>'[1]Enzyme calculations'!Z815</f>
        <v>60.51</v>
      </c>
      <c r="L167" s="1">
        <f>'[1]Enzyme calculations'!AB802</f>
        <v>1.9735746606334842E-3</v>
      </c>
      <c r="M167">
        <f>'[1]Enzyme calculations'!AC828</f>
        <v>84977.777777777766</v>
      </c>
    </row>
    <row r="168" spans="1:13" x14ac:dyDescent="0.25">
      <c r="A168" t="s">
        <v>23</v>
      </c>
      <c r="B168" t="s">
        <v>14</v>
      </c>
      <c r="C168" t="s">
        <v>22</v>
      </c>
      <c r="D168" t="s">
        <v>16</v>
      </c>
      <c r="E168" t="s">
        <v>18</v>
      </c>
      <c r="F168" s="2">
        <v>44967</v>
      </c>
      <c r="G168">
        <v>5</v>
      </c>
      <c r="H168" s="3"/>
      <c r="I168">
        <f>'[1]Enzyme calculations'!AC746</f>
        <v>179.45283018867923</v>
      </c>
      <c r="J168" s="3">
        <f>'[1]Enzyme calculations'!Z789</f>
        <v>5.1981309943437992</v>
      </c>
      <c r="K168" s="3">
        <f>'[1]Enzyme calculations'!AA815</f>
        <v>62.56</v>
      </c>
      <c r="L168" s="1">
        <f>'[1]Enzyme calculations'!AC802</f>
        <v>1.8478883861236799E-3</v>
      </c>
      <c r="M168">
        <f>'[1]Enzyme calculations'!AD828</f>
        <v>201894.44444444447</v>
      </c>
    </row>
    <row r="169" spans="1:13" x14ac:dyDescent="0.25">
      <c r="A169" t="s">
        <v>23</v>
      </c>
      <c r="B169" t="s">
        <v>14</v>
      </c>
      <c r="C169" t="s">
        <v>22</v>
      </c>
      <c r="D169" t="s">
        <v>16</v>
      </c>
      <c r="E169" t="s">
        <v>18</v>
      </c>
      <c r="F169" s="2">
        <v>44967</v>
      </c>
      <c r="G169">
        <v>6</v>
      </c>
      <c r="H169" s="3"/>
      <c r="I169">
        <f>'[1]Enzyme calculations'!AD746</f>
        <v>258.44150943396227</v>
      </c>
      <c r="J169" s="3">
        <f>'[1]Enzyme calculations'!AA789</f>
        <v>7.0807001834954928</v>
      </c>
      <c r="K169" s="3">
        <f>'[1]Enzyme calculations'!AB815</f>
        <v>80.693333333333328</v>
      </c>
      <c r="L169" s="1">
        <f>'[1]Enzyme calculations'!AD802</f>
        <v>2.1229864253393665E-3</v>
      </c>
      <c r="M169">
        <f>'[1]Enzyme calculations'!AE828</f>
        <v>85111.111111111124</v>
      </c>
    </row>
    <row r="170" spans="1:13" x14ac:dyDescent="0.25">
      <c r="A170" t="s">
        <v>23</v>
      </c>
      <c r="B170" t="s">
        <v>14</v>
      </c>
      <c r="C170" t="s">
        <v>22</v>
      </c>
      <c r="D170" t="s">
        <v>25</v>
      </c>
      <c r="E170" t="s">
        <v>17</v>
      </c>
      <c r="F170" s="2">
        <v>44859</v>
      </c>
      <c r="G170">
        <v>1</v>
      </c>
      <c r="H170" s="3">
        <f>'[1]Enzyme calculations'!AB351</f>
        <v>9.773924731182797</v>
      </c>
      <c r="I170">
        <f>'[1]Enzyme calculations'!AB336</f>
        <v>199.15525606469004</v>
      </c>
      <c r="K170" s="3">
        <f>'[1]Enzyme calculations'!Z432</f>
        <v>93.974999999999994</v>
      </c>
      <c r="M170">
        <f>'[1]Enzyme calculations'!AC444</f>
        <v>317964.99999999994</v>
      </c>
    </row>
    <row r="171" spans="1:13" x14ac:dyDescent="0.25">
      <c r="A171" t="s">
        <v>23</v>
      </c>
      <c r="B171" t="s">
        <v>14</v>
      </c>
      <c r="C171" t="s">
        <v>22</v>
      </c>
      <c r="D171" t="s">
        <v>25</v>
      </c>
      <c r="E171" t="s">
        <v>17</v>
      </c>
      <c r="F171" s="2">
        <v>44859</v>
      </c>
      <c r="G171">
        <v>2</v>
      </c>
      <c r="H171" s="3">
        <f>'[1]Enzyme calculations'!AB352</f>
        <v>10.064247311827955</v>
      </c>
      <c r="I171">
        <f>'[1]Enzyme calculations'!AC336</f>
        <v>199.48355795148245</v>
      </c>
      <c r="K171" s="3"/>
      <c r="M171">
        <f>'[1]Enzyme calculations'!AD444</f>
        <v>207898.33333333334</v>
      </c>
    </row>
    <row r="172" spans="1:13" x14ac:dyDescent="0.25">
      <c r="A172" t="s">
        <v>23</v>
      </c>
      <c r="B172" t="s">
        <v>14</v>
      </c>
      <c r="C172" t="s">
        <v>22</v>
      </c>
      <c r="D172" t="s">
        <v>25</v>
      </c>
      <c r="E172" t="s">
        <v>17</v>
      </c>
      <c r="F172" s="2">
        <v>44859</v>
      </c>
      <c r="G172">
        <v>3</v>
      </c>
      <c r="H172" s="3">
        <f>'[1]Enzyme calculations'!AB353</f>
        <v>7.204032258064518</v>
      </c>
      <c r="I172">
        <f>'[1]Enzyme calculations'!AD336</f>
        <v>98.531356693620822</v>
      </c>
      <c r="K172" s="3">
        <f>'[1]Enzyme calculations'!AB432</f>
        <v>58.591666666666661</v>
      </c>
      <c r="M172">
        <f>'[1]Enzyme calculations'!AE444</f>
        <v>291964.99999999994</v>
      </c>
    </row>
    <row r="173" spans="1:13" x14ac:dyDescent="0.25">
      <c r="A173" t="s">
        <v>23</v>
      </c>
      <c r="B173" t="s">
        <v>14</v>
      </c>
      <c r="C173" t="s">
        <v>22</v>
      </c>
      <c r="D173" t="s">
        <v>25</v>
      </c>
      <c r="E173" t="s">
        <v>18</v>
      </c>
      <c r="F173" s="2">
        <v>44967</v>
      </c>
      <c r="G173">
        <v>4</v>
      </c>
      <c r="H173" s="3"/>
      <c r="I173">
        <f>'[1]Enzyme calculations'!AB747</f>
        <v>252.52327044025157</v>
      </c>
      <c r="J173" s="3">
        <f>'[1]Enzyme calculations'!Y790</f>
        <v>7.639138138687283</v>
      </c>
      <c r="K173" s="3">
        <f>'[1]Enzyme calculations'!Z816</f>
        <v>84.526666666666657</v>
      </c>
      <c r="L173" s="1">
        <f>'[1]Enzyme calculations'!AB803</f>
        <v>2.3196530920060326E-3</v>
      </c>
      <c r="M173">
        <f>'[1]Enzyme calculations'!AC829</f>
        <v>298761.11111111112</v>
      </c>
    </row>
    <row r="174" spans="1:13" x14ac:dyDescent="0.25">
      <c r="A174" t="s">
        <v>23</v>
      </c>
      <c r="B174" t="s">
        <v>14</v>
      </c>
      <c r="C174" t="s">
        <v>22</v>
      </c>
      <c r="D174" t="s">
        <v>25</v>
      </c>
      <c r="E174" t="s">
        <v>18</v>
      </c>
      <c r="F174" s="2">
        <v>44967</v>
      </c>
      <c r="G174">
        <v>5</v>
      </c>
      <c r="H174" s="3"/>
      <c r="I174">
        <f>'[1]Enzyme calculations'!AC747</f>
        <v>226.17735849056606</v>
      </c>
      <c r="J174" s="3">
        <f>'[1]Enzyme calculations'!Z790</f>
        <v>6.0770470887693602</v>
      </c>
      <c r="K174" s="3">
        <f>'[1]Enzyme calculations'!AA816</f>
        <v>66.059999999999988</v>
      </c>
      <c r="L174" s="1">
        <f>'[1]Enzyme calculations'!AC803</f>
        <v>1.7588687782805431E-3</v>
      </c>
      <c r="M174">
        <f>'[1]Enzyme calculations'!AD829</f>
        <v>189544.44444444447</v>
      </c>
    </row>
    <row r="175" spans="1:13" x14ac:dyDescent="0.25">
      <c r="A175" t="s">
        <v>23</v>
      </c>
      <c r="B175" t="s">
        <v>14</v>
      </c>
      <c r="C175" t="s">
        <v>22</v>
      </c>
      <c r="D175" t="s">
        <v>25</v>
      </c>
      <c r="E175" t="s">
        <v>18</v>
      </c>
      <c r="F175" s="2">
        <v>44967</v>
      </c>
      <c r="G175">
        <v>6</v>
      </c>
      <c r="H175" s="3"/>
      <c r="I175">
        <f>'[1]Enzyme calculations'!AD747</f>
        <v>266.73333333333341</v>
      </c>
      <c r="J175" s="3">
        <f>'[1]Enzyme calculations'!AA790</f>
        <v>6.7295175518800416</v>
      </c>
      <c r="K175" s="3">
        <f>'[1]Enzyme calculations'!AB816</f>
        <v>70.393333333333331</v>
      </c>
      <c r="L175" s="1">
        <f>'[1]Enzyme calculations'!AD803</f>
        <v>1.8737707390648567E-3</v>
      </c>
      <c r="M175">
        <f>'[1]Enzyme calculations'!AE829</f>
        <v>133194.44444444447</v>
      </c>
    </row>
    <row r="176" spans="1:13" x14ac:dyDescent="0.25">
      <c r="A176" t="s">
        <v>23</v>
      </c>
      <c r="B176" t="s">
        <v>14</v>
      </c>
      <c r="C176" t="s">
        <v>22</v>
      </c>
      <c r="D176" t="s">
        <v>26</v>
      </c>
      <c r="E176" t="s">
        <v>17</v>
      </c>
      <c r="F176" s="2">
        <v>44859</v>
      </c>
      <c r="G176">
        <v>1</v>
      </c>
      <c r="H176" s="3">
        <f>'[1]Enzyme calculations'!AB354</f>
        <v>10.378763440860217</v>
      </c>
      <c r="I176">
        <f>'[1]Enzyme calculations'!AB337</f>
        <v>182.72003593890383</v>
      </c>
      <c r="K176" s="3">
        <f>'[1]Enzyme calculations'!Z433</f>
        <v>83.824999999999989</v>
      </c>
      <c r="M176">
        <f>'[1]Enzyme calculations'!AC445</f>
        <v>474248.33333333343</v>
      </c>
    </row>
    <row r="177" spans="1:13" x14ac:dyDescent="0.25">
      <c r="A177" t="s">
        <v>23</v>
      </c>
      <c r="B177" t="s">
        <v>14</v>
      </c>
      <c r="C177" t="s">
        <v>22</v>
      </c>
      <c r="D177" t="s">
        <v>26</v>
      </c>
      <c r="E177" t="s">
        <v>17</v>
      </c>
      <c r="F177" s="2">
        <v>44859</v>
      </c>
      <c r="G177">
        <v>2</v>
      </c>
      <c r="H177" s="3">
        <f>'[1]Enzyme calculations'!AB355</f>
        <v>9.6475806451612911</v>
      </c>
      <c r="I177">
        <f>'[1]Enzyme calculations'!AC337</f>
        <v>199.44833782569634</v>
      </c>
      <c r="K177" s="3">
        <f>'[1]Enzyme calculations'!AA433</f>
        <v>103.42499999999998</v>
      </c>
      <c r="M177">
        <f>'[1]Enzyme calculations'!AD445</f>
        <v>421548.33333333337</v>
      </c>
    </row>
    <row r="178" spans="1:13" x14ac:dyDescent="0.25">
      <c r="A178" t="s">
        <v>23</v>
      </c>
      <c r="B178" t="s">
        <v>14</v>
      </c>
      <c r="C178" t="s">
        <v>22</v>
      </c>
      <c r="D178" t="s">
        <v>26</v>
      </c>
      <c r="E178" t="s">
        <v>17</v>
      </c>
      <c r="F178" s="2">
        <v>44859</v>
      </c>
      <c r="G178">
        <v>3</v>
      </c>
      <c r="H178" s="3">
        <f>'[1]Enzyme calculations'!$AC$348</f>
        <v>10.169086021505379</v>
      </c>
      <c r="K178" s="3">
        <f>'[1]Enzyme calculations'!AB433</f>
        <v>134.47499999999999</v>
      </c>
      <c r="M178">
        <f>'[1]Enzyme calculations'!AE445</f>
        <v>177481.66666666666</v>
      </c>
    </row>
    <row r="179" spans="1:13" x14ac:dyDescent="0.25">
      <c r="A179" t="s">
        <v>23</v>
      </c>
      <c r="B179" t="s">
        <v>14</v>
      </c>
      <c r="C179" t="s">
        <v>22</v>
      </c>
      <c r="D179" t="s">
        <v>26</v>
      </c>
      <c r="E179" t="s">
        <v>18</v>
      </c>
      <c r="F179" s="2">
        <v>44967</v>
      </c>
      <c r="G179">
        <v>4</v>
      </c>
      <c r="H179" s="3"/>
      <c r="I179">
        <f>'[1]Enzyme calculations'!AB748</f>
        <v>229.80000000000004</v>
      </c>
      <c r="J179" s="3">
        <f>'[1]Enzyme calculations'!Y791</f>
        <v>8.5756251563284938</v>
      </c>
      <c r="K179" s="3">
        <f>'[1]Enzyme calculations'!Z817</f>
        <v>108.15999999999998</v>
      </c>
      <c r="L179" s="1">
        <f>'[1]Enzyme calculations'!AB804</f>
        <v>2.9823001508295617E-3</v>
      </c>
      <c r="M179">
        <f>'[1]Enzyme calculations'!AC830</f>
        <v>231927.77777777781</v>
      </c>
    </row>
    <row r="180" spans="1:13" x14ac:dyDescent="0.25">
      <c r="A180" t="s">
        <v>23</v>
      </c>
      <c r="B180" t="s">
        <v>14</v>
      </c>
      <c r="C180" t="s">
        <v>22</v>
      </c>
      <c r="D180" t="s">
        <v>26</v>
      </c>
      <c r="E180" t="s">
        <v>18</v>
      </c>
      <c r="F180" s="2">
        <v>44967</v>
      </c>
      <c r="G180">
        <v>5</v>
      </c>
      <c r="H180" s="3"/>
      <c r="J180" s="3">
        <f>'[1]Enzyme calculations'!Z791</f>
        <v>8.2896895710241072</v>
      </c>
      <c r="K180" s="3">
        <f>'[1]Enzyme calculations'!AA817</f>
        <v>78.609999999999985</v>
      </c>
      <c r="L180" s="1">
        <f>'[1]Enzyme calculations'!AC804</f>
        <v>2.5306334841628956E-3</v>
      </c>
      <c r="M180">
        <f>'[1]Enzyme calculations'!AD830</f>
        <v>278911.11111111112</v>
      </c>
    </row>
    <row r="181" spans="1:13" x14ac:dyDescent="0.25">
      <c r="A181" s="4" t="s">
        <v>23</v>
      </c>
      <c r="B181" s="4" t="s">
        <v>14</v>
      </c>
      <c r="C181" s="4" t="s">
        <v>22</v>
      </c>
      <c r="D181" s="4" t="s">
        <v>26</v>
      </c>
      <c r="E181" s="4" t="s">
        <v>18</v>
      </c>
      <c r="F181" s="5">
        <v>44967</v>
      </c>
      <c r="G181" s="4">
        <v>6</v>
      </c>
      <c r="H181" s="6"/>
      <c r="I181" s="4">
        <f>'[1]Enzyme calculations'!AD748</f>
        <v>192.00566037735851</v>
      </c>
      <c r="J181" s="6">
        <f>'[1]Enzyme calculations'!AA791</f>
        <v>7.0864572758170601</v>
      </c>
      <c r="K181" s="6">
        <f>'[1]Enzyme calculations'!AB817</f>
        <v>78.609999999999985</v>
      </c>
      <c r="L181" s="7">
        <f>'[1]Enzyme calculations'!AD804</f>
        <v>2.4598491704374051E-3</v>
      </c>
      <c r="M181" s="4">
        <f>'[1]Enzyme calculations'!AE830</f>
        <v>80027.777777777781</v>
      </c>
    </row>
    <row r="182" spans="1:13" x14ac:dyDescent="0.25">
      <c r="A182" t="s">
        <v>13</v>
      </c>
      <c r="B182" t="s">
        <v>24</v>
      </c>
      <c r="C182" t="s">
        <v>15</v>
      </c>
      <c r="D182" t="s">
        <v>16</v>
      </c>
      <c r="E182" t="s">
        <v>18</v>
      </c>
      <c r="F182" s="2">
        <v>44971</v>
      </c>
      <c r="G182">
        <v>1</v>
      </c>
      <c r="H182">
        <f>'[1]Enzyme calculations'!T880</f>
        <v>12.738965610614677</v>
      </c>
      <c r="I182">
        <f>'[1]Enzyme calculations'!U838</f>
        <v>243.8981132075472</v>
      </c>
      <c r="J182">
        <f>'[1]Enzyme calculations'!T927</f>
        <v>13.326709209035632</v>
      </c>
      <c r="K182" s="3">
        <f>'[1]Enzyme calculations'!U995</f>
        <v>246.70000000000002</v>
      </c>
      <c r="L182" s="1">
        <f>'[1]Enzyme calculations'!U961</f>
        <v>1.0271078431372549E-3</v>
      </c>
      <c r="M182">
        <f>'[1]Enzyme calculations'!V1029</f>
        <v>116270</v>
      </c>
    </row>
    <row r="183" spans="1:13" x14ac:dyDescent="0.25">
      <c r="A183" t="s">
        <v>13</v>
      </c>
      <c r="B183" t="s">
        <v>24</v>
      </c>
      <c r="C183" t="s">
        <v>15</v>
      </c>
      <c r="D183" t="s">
        <v>16</v>
      </c>
      <c r="E183" t="s">
        <v>18</v>
      </c>
      <c r="F183" s="2">
        <v>44972</v>
      </c>
      <c r="G183">
        <v>2</v>
      </c>
      <c r="H183">
        <f>'[1]Enzyme calculations'!T1107</f>
        <v>16.107351225204205</v>
      </c>
      <c r="I183">
        <f>'[1]Enzyme calculations'!U1065</f>
        <v>366.56880503144646</v>
      </c>
      <c r="J183">
        <f>'[1]Enzyme calculations'!T1154</f>
        <v>10.921204134008462</v>
      </c>
      <c r="K183" s="3">
        <f>'[1]Enzyme calculations'!U1222</f>
        <v>283.36666666666667</v>
      </c>
      <c r="L183" s="1">
        <f>'[1]Enzyme calculations'!U1188</f>
        <v>5.6450980392156857E-4</v>
      </c>
      <c r="M183">
        <f>'[1]Enzyme calculations'!V1256</f>
        <v>145683.33333333331</v>
      </c>
    </row>
    <row r="184" spans="1:13" x14ac:dyDescent="0.25">
      <c r="A184" t="s">
        <v>13</v>
      </c>
      <c r="B184" t="s">
        <v>24</v>
      </c>
      <c r="C184" t="s">
        <v>15</v>
      </c>
      <c r="D184" t="s">
        <v>16</v>
      </c>
      <c r="E184" t="s">
        <v>18</v>
      </c>
      <c r="F184" s="2">
        <v>44973</v>
      </c>
      <c r="G184">
        <v>3</v>
      </c>
      <c r="H184">
        <f>'[1]Enzyme calculations'!T1334</f>
        <v>18.03558640445106</v>
      </c>
      <c r="I184">
        <f>'[1]Enzyme calculations'!U1292</f>
        <v>387.46698113207543</v>
      </c>
      <c r="J184">
        <f>'[1]Enzyme calculations'!T1381</f>
        <v>13.231333379575041</v>
      </c>
      <c r="K184" s="3">
        <f>'[1]Enzyme calculations'!U1449</f>
        <v>238.41666666666669</v>
      </c>
      <c r="L184" s="1">
        <f>'[1]Enzyme calculations'!U1415</f>
        <v>5.5877450980392135E-4</v>
      </c>
      <c r="M184">
        <f>'[1]Enzyme calculations'!V1483</f>
        <v>212116.66666666669</v>
      </c>
    </row>
    <row r="185" spans="1:13" x14ac:dyDescent="0.25">
      <c r="A185" t="s">
        <v>13</v>
      </c>
      <c r="B185" t="s">
        <v>24</v>
      </c>
      <c r="C185" t="s">
        <v>15</v>
      </c>
      <c r="D185" t="s">
        <v>25</v>
      </c>
      <c r="E185" t="s">
        <v>18</v>
      </c>
      <c r="F185" s="2">
        <v>44971</v>
      </c>
      <c r="G185">
        <v>1</v>
      </c>
      <c r="H185">
        <f>'[1]Enzyme calculations'!T881</f>
        <v>21.119685892228539</v>
      </c>
      <c r="I185">
        <f>'[1]Enzyme calculations'!U839</f>
        <v>293.71320754716982</v>
      </c>
      <c r="J185">
        <f>'[1]Enzyme calculations'!T928</f>
        <v>15.882858199810411</v>
      </c>
      <c r="K185" s="3">
        <f>'[1]Enzyme calculations'!U996</f>
        <v>239.83333333333334</v>
      </c>
      <c r="L185" s="1">
        <f>'[1]Enzyme calculations'!U962</f>
        <v>9.9946078431372549E-4</v>
      </c>
      <c r="M185">
        <f>'[1]Enzyme calculations'!V1030</f>
        <v>625536.66666666663</v>
      </c>
    </row>
    <row r="186" spans="1:13" x14ac:dyDescent="0.25">
      <c r="A186" t="s">
        <v>13</v>
      </c>
      <c r="B186" t="s">
        <v>24</v>
      </c>
      <c r="C186" t="s">
        <v>15</v>
      </c>
      <c r="D186" t="s">
        <v>25</v>
      </c>
      <c r="E186" t="s">
        <v>18</v>
      </c>
      <c r="F186" s="2">
        <v>44972</v>
      </c>
      <c r="G186">
        <v>2</v>
      </c>
      <c r="H186">
        <f>'[1]Enzyme calculations'!T1108</f>
        <v>27.635939323220544</v>
      </c>
      <c r="I186">
        <f>'[1]Enzyme calculations'!U1066</f>
        <v>477.63044025157228</v>
      </c>
      <c r="J186">
        <f>'[1]Enzyme calculations'!T1155</f>
        <v>14.663314143025598</v>
      </c>
      <c r="K186" s="3">
        <f>'[1]Enzyme calculations'!U1223</f>
        <v>257.60000000000002</v>
      </c>
      <c r="L186" s="1">
        <f>'[1]Enzyme calculations'!U1189</f>
        <v>6.1294117647058813E-4</v>
      </c>
      <c r="M186">
        <f>'[1]Enzyme calculations'!V1257</f>
        <v>94566.666666666657</v>
      </c>
    </row>
    <row r="187" spans="1:13" x14ac:dyDescent="0.25">
      <c r="A187" t="s">
        <v>13</v>
      </c>
      <c r="B187" t="s">
        <v>24</v>
      </c>
      <c r="C187" t="s">
        <v>15</v>
      </c>
      <c r="D187" t="s">
        <v>25</v>
      </c>
      <c r="E187" t="s">
        <v>18</v>
      </c>
      <c r="F187" s="2">
        <v>44973</v>
      </c>
      <c r="G187">
        <v>3</v>
      </c>
      <c r="H187">
        <f>'[1]Enzyme calculations'!T1335</f>
        <v>24.590976698066438</v>
      </c>
      <c r="I187">
        <f>'[1]Enzyme calculations'!U1293</f>
        <v>333.77075471698117</v>
      </c>
      <c r="J187">
        <f>'[1]Enzyme calculations'!T1382</f>
        <v>16.743159695729581</v>
      </c>
      <c r="K187" s="3">
        <f>'[1]Enzyme calculations'!U1450</f>
        <v>293.18333333333339</v>
      </c>
      <c r="L187" s="1">
        <f>'[1]Enzyme calculations'!U1416</f>
        <v>5.5818627450980379E-4</v>
      </c>
      <c r="M187">
        <f>'[1]Enzyme calculations'!V1484</f>
        <v>649600</v>
      </c>
    </row>
    <row r="188" spans="1:13" x14ac:dyDescent="0.25">
      <c r="A188" t="s">
        <v>13</v>
      </c>
      <c r="B188" t="s">
        <v>24</v>
      </c>
      <c r="C188" t="s">
        <v>15</v>
      </c>
      <c r="D188" t="s">
        <v>26</v>
      </c>
      <c r="E188" t="s">
        <v>18</v>
      </c>
      <c r="F188" s="2">
        <v>44971</v>
      </c>
      <c r="G188">
        <v>1</v>
      </c>
      <c r="H188">
        <f>'[1]Enzyme calculations'!T882</f>
        <v>16.570538857297592</v>
      </c>
      <c r="I188">
        <f>'[1]Enzyme calculations'!U840</f>
        <v>235.16792452830188</v>
      </c>
      <c r="J188">
        <f>'[1]Enzyme calculations'!T929</f>
        <v>10.129603939793299</v>
      </c>
      <c r="K188" s="3">
        <f>'[1]Enzyme calculations'!U997</f>
        <v>199.5333333333333</v>
      </c>
      <c r="L188" s="1">
        <f>'[1]Enzyme calculations'!U963</f>
        <v>1.1330882352941177E-3</v>
      </c>
      <c r="M188">
        <f>'[1]Enzyme calculations'!V1031</f>
        <v>151570.00000000003</v>
      </c>
    </row>
    <row r="189" spans="1:13" x14ac:dyDescent="0.25">
      <c r="A189" t="s">
        <v>13</v>
      </c>
      <c r="B189" t="s">
        <v>24</v>
      </c>
      <c r="C189" t="s">
        <v>15</v>
      </c>
      <c r="D189" t="s">
        <v>26</v>
      </c>
      <c r="E189" t="s">
        <v>18</v>
      </c>
      <c r="F189" s="2">
        <v>44972</v>
      </c>
      <c r="G189">
        <v>2</v>
      </c>
      <c r="H189">
        <f>'[1]Enzyme calculations'!T1109</f>
        <v>18.534422403733952</v>
      </c>
      <c r="I189">
        <f>'[1]Enzyme calculations'!U1067</f>
        <v>318.02226415094344</v>
      </c>
      <c r="J189">
        <f>'[1]Enzyme calculations'!T1156</f>
        <v>9.8964417007699232</v>
      </c>
      <c r="K189" s="3">
        <f>'[1]Enzyme calculations'!U1224</f>
        <v>172.89999999999998</v>
      </c>
      <c r="L189" s="1">
        <f>'[1]Enzyme calculations'!U1190</f>
        <v>2.6441176470588232E-4</v>
      </c>
      <c r="M189">
        <f>'[1]Enzyme calculations'!V1258</f>
        <v>180566.66666666666</v>
      </c>
    </row>
    <row r="190" spans="1:13" x14ac:dyDescent="0.25">
      <c r="A190" s="4" t="s">
        <v>13</v>
      </c>
      <c r="B190" s="4" t="s">
        <v>24</v>
      </c>
      <c r="C190" s="4" t="s">
        <v>15</v>
      </c>
      <c r="D190" s="4" t="s">
        <v>26</v>
      </c>
      <c r="E190" t="s">
        <v>18</v>
      </c>
      <c r="F190" s="5">
        <v>44973</v>
      </c>
      <c r="G190" s="4">
        <v>3</v>
      </c>
      <c r="H190" s="4">
        <f>'[1]Enzyme calculations'!T1336</f>
        <v>16.900787748581504</v>
      </c>
      <c r="I190" s="4">
        <f>'[1]Enzyme calculations'!U1294</f>
        <v>397.4235849056605</v>
      </c>
      <c r="J190" s="4">
        <f>'[1]Enzyme calculations'!T1383</f>
        <v>13.511511872557863</v>
      </c>
      <c r="K190" s="6">
        <f>'[1]Enzyme calculations'!U1451</f>
        <v>182.61666666666665</v>
      </c>
      <c r="L190" s="7">
        <f>'[1]Enzyme calculations'!U1417</f>
        <v>4.28578431372549E-4</v>
      </c>
      <c r="M190" s="4">
        <f>'[1]Enzyme calculations'!V1485</f>
        <v>500050</v>
      </c>
    </row>
    <row r="191" spans="1:13" x14ac:dyDescent="0.25">
      <c r="A191" t="s">
        <v>13</v>
      </c>
      <c r="B191" t="s">
        <v>24</v>
      </c>
      <c r="C191" t="s">
        <v>19</v>
      </c>
      <c r="D191" t="s">
        <v>16</v>
      </c>
      <c r="E191" t="s">
        <v>18</v>
      </c>
      <c r="F191" s="2">
        <v>44971</v>
      </c>
      <c r="G191">
        <v>1</v>
      </c>
      <c r="H191">
        <f>'[1]Enzyme calculations'!T883</f>
        <v>15.500947738965611</v>
      </c>
      <c r="I191">
        <f>'[1]Enzyme calculations'!U841</f>
        <v>253.62641509433968</v>
      </c>
      <c r="J191">
        <f>'[1]Enzyme calculations'!T930</f>
        <v>8.8054727058333917</v>
      </c>
      <c r="K191" s="3">
        <f>'[1]Enzyme calculations'!U998</f>
        <v>216.33333333333331</v>
      </c>
      <c r="L191" s="1">
        <f>'[1]Enzyme calculations'!U964</f>
        <v>8.904411764705882E-4</v>
      </c>
      <c r="M191">
        <f>'[1]Enzyme calculations'!V1032</f>
        <v>400003.33333333343</v>
      </c>
    </row>
    <row r="192" spans="1:13" x14ac:dyDescent="0.25">
      <c r="A192" t="s">
        <v>13</v>
      </c>
      <c r="B192" t="s">
        <v>24</v>
      </c>
      <c r="C192" t="s">
        <v>19</v>
      </c>
      <c r="D192" t="s">
        <v>16</v>
      </c>
      <c r="E192" t="s">
        <v>18</v>
      </c>
      <c r="F192" s="2">
        <v>44972</v>
      </c>
      <c r="G192">
        <v>2</v>
      </c>
      <c r="H192">
        <f>'[1]Enzyme calculations'!T1110</f>
        <v>11.509918319719956</v>
      </c>
      <c r="I192">
        <f>'[1]Enzyme calculations'!U1068</f>
        <v>302.82037735849059</v>
      </c>
      <c r="J192">
        <f>'[1]Enzyme calculations'!T1157</f>
        <v>7.0121384476659498</v>
      </c>
      <c r="K192" s="3">
        <f>'[1]Enzyme calculations'!U1225</f>
        <v>102.16666666666667</v>
      </c>
      <c r="L192" s="1">
        <f>'[1]Enzyme calculations'!U1191</f>
        <v>4.7911764705882345E-4</v>
      </c>
      <c r="M192">
        <f>'[1]Enzyme calculations'!V1259</f>
        <v>158433.33333333334</v>
      </c>
    </row>
    <row r="193" spans="1:13" x14ac:dyDescent="0.25">
      <c r="A193" t="s">
        <v>13</v>
      </c>
      <c r="B193" t="s">
        <v>24</v>
      </c>
      <c r="C193" t="s">
        <v>19</v>
      </c>
      <c r="D193" t="s">
        <v>16</v>
      </c>
      <c r="E193" t="s">
        <v>18</v>
      </c>
      <c r="F193" s="2">
        <v>44973</v>
      </c>
      <c r="G193">
        <v>3</v>
      </c>
      <c r="H193">
        <f>'[1]Enzyme calculations'!T1337</f>
        <v>11.788685065829341</v>
      </c>
      <c r="I193">
        <f>'[1]Enzyme calculations'!U1295</f>
        <v>305.81415094339627</v>
      </c>
      <c r="J193">
        <f>'[1]Enzyme calculations'!T1384</f>
        <v>8.0960070287392227</v>
      </c>
      <c r="K193" s="3">
        <f>'[1]Enzyme calculations'!U1452</f>
        <v>131.6</v>
      </c>
      <c r="L193" s="1">
        <f>'[1]Enzyme calculations'!U1418</f>
        <v>5.9622549019607842E-4</v>
      </c>
      <c r="M193">
        <f>'[1]Enzyme calculations'!V1486</f>
        <v>67033.333333333328</v>
      </c>
    </row>
    <row r="194" spans="1:13" x14ac:dyDescent="0.25">
      <c r="A194" t="s">
        <v>13</v>
      </c>
      <c r="B194" t="s">
        <v>24</v>
      </c>
      <c r="C194" t="s">
        <v>19</v>
      </c>
      <c r="D194" t="s">
        <v>25</v>
      </c>
      <c r="E194" t="s">
        <v>18</v>
      </c>
      <c r="F194" s="2">
        <v>44971</v>
      </c>
      <c r="G194">
        <v>1</v>
      </c>
      <c r="H194">
        <f>'[1]Enzyme calculations'!T884</f>
        <v>12.075548334687237</v>
      </c>
      <c r="I194">
        <f>'[1]Enzyme calculations'!U842</f>
        <v>262.67358490566045</v>
      </c>
      <c r="J194">
        <f>'[1]Enzyme calculations'!T931</f>
        <v>9.0626228295299551</v>
      </c>
      <c r="K194" s="3">
        <f>'[1]Enzyme calculations'!U999</f>
        <v>137.33333333333331</v>
      </c>
      <c r="L194" s="1">
        <f>'[1]Enzyme calculations'!U965</f>
        <v>9.5769607843137225E-4</v>
      </c>
      <c r="M194">
        <f>'[1]Enzyme calculations'!V1033</f>
        <v>94203.333333333343</v>
      </c>
    </row>
    <row r="195" spans="1:13" x14ac:dyDescent="0.25">
      <c r="A195" t="s">
        <v>13</v>
      </c>
      <c r="B195" t="s">
        <v>24</v>
      </c>
      <c r="C195" t="s">
        <v>19</v>
      </c>
      <c r="D195" t="s">
        <v>25</v>
      </c>
      <c r="E195" t="s">
        <v>18</v>
      </c>
      <c r="F195" s="2">
        <v>44972</v>
      </c>
      <c r="G195">
        <v>2</v>
      </c>
      <c r="H195">
        <f>'[1]Enzyme calculations'!T1111</f>
        <v>13.197977440684552</v>
      </c>
      <c r="I195">
        <f>'[1]Enzyme calculations'!U1069</f>
        <v>377.17886792452822</v>
      </c>
      <c r="J195">
        <f>'[1]Enzyme calculations'!T1158</f>
        <v>8.7392661441353958</v>
      </c>
      <c r="K195" s="3">
        <f>'[1]Enzyme calculations'!U1226</f>
        <v>73.533333333333331</v>
      </c>
      <c r="L195" s="1">
        <f>'[1]Enzyme calculations'!U1192</f>
        <v>4.0431372549019602E-4</v>
      </c>
      <c r="M195">
        <f>'[1]Enzyme calculations'!V1260</f>
        <v>100333.33333333331</v>
      </c>
    </row>
    <row r="196" spans="1:13" x14ac:dyDescent="0.25">
      <c r="A196" t="s">
        <v>13</v>
      </c>
      <c r="B196" t="s">
        <v>24</v>
      </c>
      <c r="C196" t="s">
        <v>19</v>
      </c>
      <c r="D196" t="s">
        <v>25</v>
      </c>
      <c r="E196" t="s">
        <v>18</v>
      </c>
      <c r="F196" s="2">
        <v>44973</v>
      </c>
      <c r="G196">
        <v>3</v>
      </c>
      <c r="H196">
        <f>'[1]Enzyme calculations'!T1338</f>
        <v>17.506748195890488</v>
      </c>
      <c r="I196">
        <f>'[1]Enzyme calculations'!U1296</f>
        <v>216.561320754717</v>
      </c>
      <c r="J196">
        <f>'[1]Enzyme calculations'!T1385</f>
        <v>12.110619407643757</v>
      </c>
      <c r="K196" s="3">
        <f>'[1]Enzyme calculations'!U1453</f>
        <v>125.01666666666668</v>
      </c>
      <c r="L196" s="1">
        <f>'[1]Enzyme calculations'!U1419</f>
        <v>2.9220588235294112E-4</v>
      </c>
      <c r="M196">
        <f>'[1]Enzyme calculations'!V1487</f>
        <v>428766.66666666669</v>
      </c>
    </row>
    <row r="197" spans="1:13" x14ac:dyDescent="0.25">
      <c r="A197" t="s">
        <v>13</v>
      </c>
      <c r="B197" t="s">
        <v>24</v>
      </c>
      <c r="C197" t="s">
        <v>19</v>
      </c>
      <c r="D197" t="s">
        <v>26</v>
      </c>
      <c r="E197" t="s">
        <v>18</v>
      </c>
      <c r="F197" s="2">
        <v>44971</v>
      </c>
      <c r="G197">
        <v>1</v>
      </c>
      <c r="H197">
        <f>'[1]Enzyme calculations'!T885</f>
        <v>23.150555104251286</v>
      </c>
      <c r="I197">
        <f>'[1]Enzyme calculations'!U843</f>
        <v>260.96792452830186</v>
      </c>
      <c r="J197">
        <f>'[1]Enzyme calculations'!T932</f>
        <v>13.33054727058334</v>
      </c>
      <c r="K197" s="3">
        <f>'[1]Enzyme calculations'!U1000</f>
        <v>221.48333333333329</v>
      </c>
      <c r="L197" s="1">
        <f>'[1]Enzyme calculations'!U966</f>
        <v>8.502941176470589E-4</v>
      </c>
      <c r="M197">
        <f>'[1]Enzyme calculations'!V1034</f>
        <v>614286.66666666663</v>
      </c>
    </row>
    <row r="198" spans="1:13" x14ac:dyDescent="0.25">
      <c r="A198" t="s">
        <v>13</v>
      </c>
      <c r="B198" t="s">
        <v>24</v>
      </c>
      <c r="C198" t="s">
        <v>19</v>
      </c>
      <c r="D198" t="s">
        <v>26</v>
      </c>
      <c r="E198" t="s">
        <v>18</v>
      </c>
      <c r="F198" s="2">
        <v>44972</v>
      </c>
      <c r="G198">
        <v>2</v>
      </c>
      <c r="H198">
        <f>'[1]Enzyme calculations'!T1112</f>
        <v>14.007001166861151</v>
      </c>
      <c r="I198">
        <f>'[1]Enzyme calculations'!U1070</f>
        <v>349.01408805031446</v>
      </c>
      <c r="J198">
        <f>'[1]Enzyme calculations'!T1159</f>
        <v>8.9964162678319592</v>
      </c>
      <c r="K198" s="3">
        <f>'[1]Enzyme calculations'!U1227</f>
        <v>166.49999999999997</v>
      </c>
      <c r="L198" s="1">
        <f>'[1]Enzyme calculations'!U1193</f>
        <v>5.4558823529411759E-4</v>
      </c>
      <c r="M198">
        <f>'[1]Enzyme calculations'!V1261</f>
        <v>117650</v>
      </c>
    </row>
    <row r="199" spans="1:13" x14ac:dyDescent="0.25">
      <c r="A199" s="4" t="s">
        <v>13</v>
      </c>
      <c r="B199" s="4" t="s">
        <v>24</v>
      </c>
      <c r="C199" s="4" t="s">
        <v>19</v>
      </c>
      <c r="D199" s="4" t="s">
        <v>26</v>
      </c>
      <c r="E199" t="s">
        <v>18</v>
      </c>
      <c r="F199" s="5">
        <v>44973</v>
      </c>
      <c r="G199" s="4">
        <v>3</v>
      </c>
      <c r="H199" s="4">
        <f>'[1]Enzyme calculations'!T1339</f>
        <v>21.990855505976974</v>
      </c>
      <c r="I199" s="4">
        <f>'[1]Enzyme calculations'!U1297</f>
        <v>306.48018867924532</v>
      </c>
      <c r="J199" s="4">
        <f>'[1]Enzyme calculations'!T1386</f>
        <v>14.747367690920447</v>
      </c>
      <c r="K199" s="6">
        <f>'[1]Enzyme calculations'!U1454</f>
        <v>167.98333333333332</v>
      </c>
      <c r="L199" s="7">
        <f>'[1]Enzyme calculations'!U1420</f>
        <v>3.9916666666666659E-4</v>
      </c>
      <c r="M199" s="4">
        <f>'[1]Enzyme calculations'!V1488</f>
        <v>555600.00000000012</v>
      </c>
    </row>
    <row r="200" spans="1:13" x14ac:dyDescent="0.25">
      <c r="A200" t="s">
        <v>13</v>
      </c>
      <c r="B200" t="s">
        <v>24</v>
      </c>
      <c r="C200" t="s">
        <v>20</v>
      </c>
      <c r="D200" t="s">
        <v>16</v>
      </c>
      <c r="E200" t="s">
        <v>18</v>
      </c>
      <c r="F200" s="2">
        <v>44971</v>
      </c>
      <c r="G200">
        <v>1</v>
      </c>
      <c r="H200">
        <f>'[1]Enzyme calculations'!T886</f>
        <v>16.001895477931232</v>
      </c>
      <c r="I200">
        <f>'[1]Enzyme calculations'!U844</f>
        <v>278.50377358490573</v>
      </c>
      <c r="J200">
        <f>'[1]Enzyme calculations'!T933</f>
        <v>10.590171325518487</v>
      </c>
      <c r="K200" s="3">
        <f>'[1]Enzyme calculations'!U1001</f>
        <v>194.76666666666665</v>
      </c>
      <c r="L200" s="1">
        <f>'[1]Enzyme calculations'!U967</f>
        <v>8.0897058823529424E-4</v>
      </c>
      <c r="M200">
        <f>'[1]Enzyme calculations'!V1035</f>
        <v>134753.33333333334</v>
      </c>
    </row>
    <row r="201" spans="1:13" x14ac:dyDescent="0.25">
      <c r="A201" t="s">
        <v>13</v>
      </c>
      <c r="B201" t="s">
        <v>24</v>
      </c>
      <c r="C201" t="s">
        <v>20</v>
      </c>
      <c r="D201" t="s">
        <v>16</v>
      </c>
      <c r="E201" t="s">
        <v>18</v>
      </c>
      <c r="F201" s="2">
        <v>44972</v>
      </c>
      <c r="G201">
        <v>2</v>
      </c>
      <c r="H201">
        <f>'[1]Enzyme calculations'!T1113</f>
        <v>12.311162971606386</v>
      </c>
      <c r="I201">
        <f>'[1]Enzyme calculations'!U1071</f>
        <v>304.69836477987417</v>
      </c>
      <c r="J201">
        <f>'[1]Enzyme calculations'!T1160</f>
        <v>9.0309588217613435</v>
      </c>
      <c r="K201" s="3">
        <f>'[1]Enzyme calculations'!U1228</f>
        <v>109.43333333333334</v>
      </c>
      <c r="L201" s="1">
        <f>'[1]Enzyme calculations'!U1194</f>
        <v>3.2852941176470576E-4</v>
      </c>
      <c r="M201">
        <f>'[1]Enzyme calculations'!V1262</f>
        <v>222316.66666666666</v>
      </c>
    </row>
    <row r="202" spans="1:13" x14ac:dyDescent="0.25">
      <c r="A202" t="s">
        <v>13</v>
      </c>
      <c r="B202" t="s">
        <v>24</v>
      </c>
      <c r="C202" t="s">
        <v>20</v>
      </c>
      <c r="D202" t="s">
        <v>16</v>
      </c>
      <c r="E202" t="s">
        <v>18</v>
      </c>
      <c r="F202" s="2">
        <v>44973</v>
      </c>
      <c r="G202">
        <v>3</v>
      </c>
      <c r="H202">
        <f>'[1]Enzyme calculations'!T1340</f>
        <v>12.989588497768965</v>
      </c>
      <c r="I202">
        <f>'[1]Enzyme calculations'!U1298</f>
        <v>342.31603773584908</v>
      </c>
      <c r="J202">
        <f>'[1]Enzyme calculations'!T1387</f>
        <v>9.8998959561628652</v>
      </c>
      <c r="K202" s="3">
        <f>'[1]Enzyme calculations'!U1455</f>
        <v>139.18333333333334</v>
      </c>
      <c r="L202" s="1">
        <f>'[1]Enzyme calculations'!U1421</f>
        <v>4.7122549019607837E-4</v>
      </c>
      <c r="M202">
        <f>'[1]Enzyme calculations'!V1489</f>
        <v>124283.33333333333</v>
      </c>
    </row>
    <row r="203" spans="1:13" x14ac:dyDescent="0.25">
      <c r="A203" t="s">
        <v>13</v>
      </c>
      <c r="B203" t="s">
        <v>24</v>
      </c>
      <c r="C203" t="s">
        <v>20</v>
      </c>
      <c r="D203" t="s">
        <v>25</v>
      </c>
      <c r="E203" t="s">
        <v>18</v>
      </c>
      <c r="F203" s="2">
        <v>44971</v>
      </c>
      <c r="G203">
        <v>1</v>
      </c>
      <c r="H203">
        <f>'[1]Enzyme calculations'!T887</f>
        <v>21.783103168155975</v>
      </c>
      <c r="I203">
        <f>'[1]Enzyme calculations'!U845</f>
        <v>312.87547169811324</v>
      </c>
      <c r="J203">
        <f>'[1]Enzyme calculations'!T934</f>
        <v>14.282386534415387</v>
      </c>
      <c r="K203" s="3">
        <f>'[1]Enzyme calculations'!U1002</f>
        <v>198.03333333333333</v>
      </c>
      <c r="L203" s="1">
        <f>'[1]Enzyme calculations'!U968</f>
        <v>6.6465686274509814E-4</v>
      </c>
      <c r="M203">
        <f>'[1]Enzyme calculations'!V1036</f>
        <v>357836.66666666669</v>
      </c>
    </row>
    <row r="204" spans="1:13" x14ac:dyDescent="0.25">
      <c r="A204" t="s">
        <v>13</v>
      </c>
      <c r="B204" t="s">
        <v>24</v>
      </c>
      <c r="C204" t="s">
        <v>20</v>
      </c>
      <c r="D204" t="s">
        <v>25</v>
      </c>
      <c r="E204" t="s">
        <v>18</v>
      </c>
      <c r="F204" s="2">
        <v>44972</v>
      </c>
      <c r="G204">
        <v>2</v>
      </c>
      <c r="H204">
        <f>'[1]Enzyme calculations'!T1114</f>
        <v>18.25437572928822</v>
      </c>
      <c r="I204">
        <f>'[1]Enzyme calculations'!U1072</f>
        <v>451.36125786163518</v>
      </c>
      <c r="J204">
        <f>'[1]Enzyme calculations'!T1161</f>
        <v>12.308663383505584</v>
      </c>
      <c r="K204" s="3">
        <f>'[1]Enzyme calculations'!U1229</f>
        <v>142.73333333333332</v>
      </c>
      <c r="L204" s="1">
        <f>'[1]Enzyme calculations'!U1195</f>
        <v>3.690196078431372E-4</v>
      </c>
      <c r="M204">
        <f>'[1]Enzyme calculations'!V1263</f>
        <v>342450</v>
      </c>
    </row>
    <row r="205" spans="1:13" x14ac:dyDescent="0.25">
      <c r="A205" t="s">
        <v>13</v>
      </c>
      <c r="B205" t="s">
        <v>24</v>
      </c>
      <c r="C205" t="s">
        <v>20</v>
      </c>
      <c r="D205" t="s">
        <v>25</v>
      </c>
      <c r="E205" t="s">
        <v>18</v>
      </c>
      <c r="F205" s="2">
        <v>44973</v>
      </c>
      <c r="G205">
        <v>3</v>
      </c>
      <c r="H205">
        <f>'[1]Enzyme calculations'!T1341</f>
        <v>25.329146697515561</v>
      </c>
      <c r="I205">
        <f>'[1]Enzyme calculations'!U1299</f>
        <v>269.87452830188681</v>
      </c>
      <c r="J205">
        <f>'[1]Enzyme calculations'!T1388</f>
        <v>14.236905505075027</v>
      </c>
      <c r="K205" s="3">
        <f>'[1]Enzyme calculations'!U1456</f>
        <v>149.14999999999998</v>
      </c>
      <c r="L205" s="1">
        <f>'[1]Enzyme calculations'!U1422</f>
        <v>2.9632352941176462E-4</v>
      </c>
      <c r="M205">
        <f>'[1]Enzyme calculations'!V1490</f>
        <v>438166.66666666669</v>
      </c>
    </row>
    <row r="206" spans="1:13" x14ac:dyDescent="0.25">
      <c r="A206" t="s">
        <v>13</v>
      </c>
      <c r="B206" t="s">
        <v>24</v>
      </c>
      <c r="C206" t="s">
        <v>20</v>
      </c>
      <c r="D206" t="s">
        <v>26</v>
      </c>
      <c r="E206" t="s">
        <v>18</v>
      </c>
      <c r="F206" s="2">
        <v>44971</v>
      </c>
      <c r="G206">
        <v>1</v>
      </c>
      <c r="H206">
        <f>'[1]Enzyme calculations'!T888</f>
        <v>20.253181695098831</v>
      </c>
      <c r="I206">
        <f>'[1]Enzyme calculations'!U846</f>
        <v>318.90943396226413</v>
      </c>
      <c r="J206">
        <f>'[1]Enzyme calculations'!T935</f>
        <v>14.896476382048974</v>
      </c>
      <c r="K206" s="3">
        <f>'[1]Enzyme calculations'!U1003</f>
        <v>196.08333333333334</v>
      </c>
      <c r="L206" s="1">
        <f>'[1]Enzyme calculations'!U969</f>
        <v>5.9504901960784307E-4</v>
      </c>
      <c r="M206">
        <f>'[1]Enzyme calculations'!V1037</f>
        <v>279220</v>
      </c>
    </row>
    <row r="207" spans="1:13" x14ac:dyDescent="0.25">
      <c r="A207" t="s">
        <v>13</v>
      </c>
      <c r="B207" t="s">
        <v>24</v>
      </c>
      <c r="C207" t="s">
        <v>20</v>
      </c>
      <c r="D207" t="s">
        <v>26</v>
      </c>
      <c r="E207" t="s">
        <v>18</v>
      </c>
      <c r="F207" s="2">
        <v>44972</v>
      </c>
      <c r="G207">
        <v>2</v>
      </c>
      <c r="H207">
        <f>'[1]Enzyme calculations'!T1115</f>
        <v>15.625048619214308</v>
      </c>
      <c r="I207">
        <f>'[1]Enzyme calculations'!U1073</f>
        <v>277.11660377358493</v>
      </c>
      <c r="J207">
        <f>'[1]Enzyme calculations'!T1162</f>
        <v>11.579431689440707</v>
      </c>
      <c r="K207" s="3">
        <f>'[1]Enzyme calculations'!U1230</f>
        <v>102.4</v>
      </c>
      <c r="L207" s="1">
        <f>'[1]Enzyme calculations'!U1196</f>
        <v>2.6529411764705877E-4</v>
      </c>
      <c r="M207">
        <f>'[1]Enzyme calculations'!V1264</f>
        <v>390633.33333333331</v>
      </c>
    </row>
    <row r="208" spans="1:13" x14ac:dyDescent="0.25">
      <c r="A208" s="4" t="s">
        <v>13</v>
      </c>
      <c r="B208" s="4" t="s">
        <v>24</v>
      </c>
      <c r="C208" s="4" t="s">
        <v>20</v>
      </c>
      <c r="D208" s="4" t="s">
        <v>26</v>
      </c>
      <c r="E208" t="s">
        <v>18</v>
      </c>
      <c r="F208" s="5">
        <v>44973</v>
      </c>
      <c r="G208" s="4">
        <v>3</v>
      </c>
      <c r="H208" s="4">
        <f>'[1]Enzyme calculations'!T1342</f>
        <v>21.395912521346343</v>
      </c>
      <c r="I208" s="4">
        <f>'[1]Enzyme calculations'!U1300</f>
        <v>373.2669811320755</v>
      </c>
      <c r="J208" s="4">
        <f>'[1]Enzyme calculations'!T1389</f>
        <v>14.056516612332667</v>
      </c>
      <c r="K208" s="6">
        <f>'[1]Enzyme calculations'!U1457</f>
        <v>184.64999999999998</v>
      </c>
      <c r="L208" s="7">
        <f>'[1]Enzyme calculations'!U1423</f>
        <v>4.7882352941176461E-4</v>
      </c>
      <c r="M208" s="4">
        <f>'[1]Enzyme calculations'!V1491</f>
        <v>260616.66666666669</v>
      </c>
    </row>
    <row r="209" spans="1:13" x14ac:dyDescent="0.25">
      <c r="A209" t="s">
        <v>13</v>
      </c>
      <c r="B209" t="s">
        <v>24</v>
      </c>
      <c r="C209" t="s">
        <v>21</v>
      </c>
      <c r="D209" t="s">
        <v>16</v>
      </c>
      <c r="E209" t="s">
        <v>18</v>
      </c>
      <c r="F209" s="2">
        <v>44971</v>
      </c>
      <c r="G209">
        <v>1</v>
      </c>
      <c r="H209">
        <f>'[1]Enzyme calculations'!T889</f>
        <v>29.689953966964527</v>
      </c>
      <c r="I209">
        <f>'[1]Enzyme calculations'!U847</f>
        <v>348.49056603773585</v>
      </c>
      <c r="J209">
        <f>'[1]Enzyme calculations'!T936</f>
        <v>18.105095835934435</v>
      </c>
      <c r="K209" s="3">
        <f>'[1]Enzyme calculations'!U1004</f>
        <v>180.0333333333333</v>
      </c>
      <c r="L209" s="1">
        <f>'[1]Enzyme calculations'!U970</f>
        <v>3.5661764705882345E-4</v>
      </c>
      <c r="M209">
        <f>'[1]Enzyme calculations'!V1038</f>
        <v>135045</v>
      </c>
    </row>
    <row r="210" spans="1:13" x14ac:dyDescent="0.25">
      <c r="A210" t="s">
        <v>13</v>
      </c>
      <c r="B210" t="s">
        <v>24</v>
      </c>
      <c r="C210" t="s">
        <v>21</v>
      </c>
      <c r="D210" t="s">
        <v>16</v>
      </c>
      <c r="E210" t="s">
        <v>18</v>
      </c>
      <c r="F210" s="2">
        <v>44972</v>
      </c>
      <c r="G210">
        <v>2</v>
      </c>
      <c r="H210">
        <f>'[1]Enzyme calculations'!T1116</f>
        <v>30.65422014780242</v>
      </c>
      <c r="I210">
        <f>'[1]Enzyme calculations'!U1074</f>
        <v>478.86754716981125</v>
      </c>
      <c r="J210">
        <f>'[1]Enzyme calculations'!T1163</f>
        <v>15.689995607037988</v>
      </c>
      <c r="K210" s="3">
        <f>'[1]Enzyme calculations'!U1231</f>
        <v>121.96666666666664</v>
      </c>
      <c r="L210" s="1">
        <f>'[1]Enzyme calculations'!U1197</f>
        <v>1.8642156862745096E-4</v>
      </c>
      <c r="M210">
        <f>'[1]Enzyme calculations'!V1265</f>
        <v>197583.33333333328</v>
      </c>
    </row>
    <row r="211" spans="1:13" x14ac:dyDescent="0.25">
      <c r="A211" t="s">
        <v>13</v>
      </c>
      <c r="B211" t="s">
        <v>24</v>
      </c>
      <c r="C211" t="s">
        <v>21</v>
      </c>
      <c r="D211" t="s">
        <v>16</v>
      </c>
      <c r="E211" t="s">
        <v>18</v>
      </c>
      <c r="F211" s="2">
        <v>44973</v>
      </c>
      <c r="G211">
        <v>3</v>
      </c>
      <c r="H211">
        <f>'[1]Enzyme calculations'!T1343</f>
        <v>24.679116399493196</v>
      </c>
      <c r="I211">
        <f>'[1]Enzyme calculations'!U1301</f>
        <v>448.83490566037744</v>
      </c>
      <c r="J211">
        <f>'[1]Enzyme calculations'!T1390</f>
        <v>14.566978798178081</v>
      </c>
      <c r="K211" s="3">
        <f>'[1]Enzyme calculations'!U1458</f>
        <v>167.08333333333334</v>
      </c>
      <c r="M211">
        <f>'[1]Enzyme calculations'!V1492</f>
        <v>322183.33333333331</v>
      </c>
    </row>
    <row r="212" spans="1:13" x14ac:dyDescent="0.25">
      <c r="A212" t="s">
        <v>13</v>
      </c>
      <c r="B212" t="s">
        <v>24</v>
      </c>
      <c r="C212" t="s">
        <v>21</v>
      </c>
      <c r="D212" t="s">
        <v>25</v>
      </c>
      <c r="E212" t="s">
        <v>18</v>
      </c>
      <c r="F212" s="2">
        <v>44971</v>
      </c>
      <c r="G212">
        <v>1</v>
      </c>
      <c r="H212">
        <f>'[1]Enzyme calculations'!T890</f>
        <v>26.508258868128898</v>
      </c>
      <c r="I212">
        <f>'[1]Enzyme calculations'!U848</f>
        <v>343.30566037735849</v>
      </c>
      <c r="J212">
        <f>'[1]Enzyme calculations'!T937</f>
        <v>17.844107650690155</v>
      </c>
      <c r="K212" s="3">
        <f>'[1]Enzyme calculations'!U1005</f>
        <v>270.18333333333328</v>
      </c>
      <c r="L212" s="1">
        <f>'[1]Enzyme calculations'!U971</f>
        <v>4.460294117647058E-4</v>
      </c>
      <c r="M212">
        <f>'[1]Enzyme calculations'!V1039</f>
        <v>376495</v>
      </c>
    </row>
    <row r="213" spans="1:13" x14ac:dyDescent="0.25">
      <c r="A213" t="s">
        <v>13</v>
      </c>
      <c r="B213" t="s">
        <v>24</v>
      </c>
      <c r="C213" t="s">
        <v>21</v>
      </c>
      <c r="D213" t="s">
        <v>25</v>
      </c>
      <c r="E213" t="s">
        <v>18</v>
      </c>
      <c r="F213" s="2">
        <v>44972</v>
      </c>
      <c r="G213">
        <v>2</v>
      </c>
      <c r="H213">
        <f>'[1]Enzyme calculations'!T1117</f>
        <v>22.423959548813706</v>
      </c>
      <c r="I213">
        <f>'[1]Enzyme calculations'!U1075</f>
        <v>400.28452830188667</v>
      </c>
      <c r="J213">
        <f>'[1]Enzyme calculations'!T1164</f>
        <v>12.212711844812837</v>
      </c>
      <c r="K213" s="3">
        <f>'[1]Enzyme calculations'!U1232</f>
        <v>169.76666666666665</v>
      </c>
      <c r="L213" s="1">
        <f>'[1]Enzyme calculations'!U1198</f>
        <v>2.2147058823529406E-4</v>
      </c>
      <c r="M213">
        <f>'[1]Enzyme calculations'!V1266</f>
        <v>460316.66666666669</v>
      </c>
    </row>
    <row r="214" spans="1:13" x14ac:dyDescent="0.25">
      <c r="A214" t="s">
        <v>13</v>
      </c>
      <c r="B214" t="s">
        <v>24</v>
      </c>
      <c r="C214" t="s">
        <v>21</v>
      </c>
      <c r="D214" t="s">
        <v>25</v>
      </c>
      <c r="E214" t="s">
        <v>18</v>
      </c>
      <c r="F214" s="2">
        <v>44973</v>
      </c>
      <c r="G214">
        <v>3</v>
      </c>
      <c r="H214">
        <f>'[1]Enzyme calculations'!T1344</f>
        <v>22.729025505426108</v>
      </c>
      <c r="I214">
        <f>'[1]Enzyme calculations'!U1302</f>
        <v>453.36698113207552</v>
      </c>
      <c r="J214">
        <f>'[1]Enzyme calculations'!T1391</f>
        <v>16.931224711567367</v>
      </c>
      <c r="K214" s="3">
        <f>'[1]Enzyme calculations'!U1459</f>
        <v>167.54999999999998</v>
      </c>
      <c r="L214" s="1">
        <f>'[1]Enzyme calculations'!U1425</f>
        <v>3.6308823529411759E-4</v>
      </c>
      <c r="M214">
        <f>'[1]Enzyme calculations'!V1493</f>
        <v>158666.66666666666</v>
      </c>
    </row>
    <row r="215" spans="1:13" x14ac:dyDescent="0.25">
      <c r="A215" t="s">
        <v>13</v>
      </c>
      <c r="B215" t="s">
        <v>24</v>
      </c>
      <c r="C215" t="s">
        <v>21</v>
      </c>
      <c r="D215" t="s">
        <v>26</v>
      </c>
      <c r="E215" t="s">
        <v>18</v>
      </c>
      <c r="F215" s="2">
        <v>44971</v>
      </c>
      <c r="G215">
        <v>1</v>
      </c>
      <c r="H215">
        <f>'[1]Enzyme calculations'!T891</f>
        <v>40.155699972921745</v>
      </c>
      <c r="I215">
        <f>'[1]Enzyme calculations'!U849</f>
        <v>356.77169811320761</v>
      </c>
      <c r="J215">
        <f>'[1]Enzyme calculations'!T938</f>
        <v>19.041582853575644</v>
      </c>
      <c r="K215" s="3">
        <f>'[1]Enzyme calculations'!U1006</f>
        <v>257.23333333333335</v>
      </c>
      <c r="L215" s="1">
        <f>'[1]Enzyme calculations'!U972</f>
        <v>1.9985294117647059E-4</v>
      </c>
      <c r="M215">
        <f>'[1]Enzyme calculations'!V1040</f>
        <v>223503.33333333331</v>
      </c>
    </row>
    <row r="216" spans="1:13" x14ac:dyDescent="0.25">
      <c r="A216" t="s">
        <v>13</v>
      </c>
      <c r="B216" t="s">
        <v>24</v>
      </c>
      <c r="C216" t="s">
        <v>21</v>
      </c>
      <c r="D216" t="s">
        <v>26</v>
      </c>
      <c r="E216" t="s">
        <v>18</v>
      </c>
      <c r="F216" s="2">
        <v>44972</v>
      </c>
      <c r="G216">
        <v>2</v>
      </c>
      <c r="H216">
        <f>'[1]Enzyme calculations'!T1118</f>
        <v>33.53247763516142</v>
      </c>
      <c r="I216">
        <f>'[1]Enzyme calculations'!U1076</f>
        <v>450.52477987421378</v>
      </c>
      <c r="J216">
        <f>'[1]Enzyme calculations'!T1165</f>
        <v>15.578691822154402</v>
      </c>
      <c r="K216" s="3">
        <f>'[1]Enzyme calculations'!U1233</f>
        <v>127.49999999999999</v>
      </c>
      <c r="L216" s="1">
        <f>'[1]Enzyme calculations'!U1199</f>
        <v>1.6901960784313722E-4</v>
      </c>
      <c r="M216">
        <f>'[1]Enzyme calculations'!V1267</f>
        <v>209200</v>
      </c>
    </row>
    <row r="217" spans="1:13" x14ac:dyDescent="0.25">
      <c r="A217" s="4" t="s">
        <v>13</v>
      </c>
      <c r="B217" s="4" t="s">
        <v>24</v>
      </c>
      <c r="C217" s="4" t="s">
        <v>21</v>
      </c>
      <c r="D217" s="4" t="s">
        <v>26</v>
      </c>
      <c r="E217" t="s">
        <v>18</v>
      </c>
      <c r="F217" s="5">
        <v>44973</v>
      </c>
      <c r="G217" s="4">
        <v>3</v>
      </c>
      <c r="H217" s="4">
        <f>'[1]Enzyme calculations'!T1345</f>
        <v>23.390073266126812</v>
      </c>
      <c r="I217" s="4">
        <f>'[1]Enzyme calculations'!U1303</f>
        <v>460.72735849056608</v>
      </c>
      <c r="J217" s="4">
        <f>'[1]Enzyme calculations'!T1392</f>
        <v>16.681750710966224</v>
      </c>
      <c r="K217" s="6">
        <f>'[1]Enzyme calculations'!U1460</f>
        <v>134.08333333333334</v>
      </c>
      <c r="L217" s="7">
        <f>'[1]Enzyme calculations'!U1426</f>
        <v>3.6534313725490185E-4</v>
      </c>
      <c r="M217" s="4">
        <f>'[1]Enzyme calculations'!V1494</f>
        <v>104383.33333333334</v>
      </c>
    </row>
    <row r="218" spans="1:13" x14ac:dyDescent="0.25">
      <c r="A218" t="s">
        <v>13</v>
      </c>
      <c r="B218" t="s">
        <v>24</v>
      </c>
      <c r="C218" t="s">
        <v>22</v>
      </c>
      <c r="D218" t="s">
        <v>16</v>
      </c>
      <c r="E218" t="s">
        <v>18</v>
      </c>
      <c r="F218" s="2">
        <v>44971</v>
      </c>
      <c r="G218">
        <v>1</v>
      </c>
      <c r="H218">
        <f>'[1]Enzyme calculations'!T892</f>
        <v>9.1646357974546486</v>
      </c>
      <c r="I218">
        <f>'[1]Enzyme calculations'!U850</f>
        <v>214.95660377358493</v>
      </c>
      <c r="J218">
        <f>'[1]Enzyme calculations'!T939</f>
        <v>8.6404360592818676</v>
      </c>
      <c r="K218" s="3">
        <f>'[1]Enzyme calculations'!U1007</f>
        <v>90.783333333333331</v>
      </c>
      <c r="L218" s="1">
        <f>'[1]Enzyme calculations'!U973</f>
        <v>5.4142156862745094E-4</v>
      </c>
      <c r="M218">
        <f>'[1]Enzyme calculations'!V1041</f>
        <v>69719.999999999985</v>
      </c>
    </row>
    <row r="219" spans="1:13" x14ac:dyDescent="0.25">
      <c r="A219" t="s">
        <v>13</v>
      </c>
      <c r="B219" t="s">
        <v>24</v>
      </c>
      <c r="C219" t="s">
        <v>22</v>
      </c>
      <c r="D219" t="s">
        <v>16</v>
      </c>
      <c r="E219" t="s">
        <v>18</v>
      </c>
      <c r="F219" s="2">
        <v>44972</v>
      </c>
      <c r="G219">
        <v>2</v>
      </c>
      <c r="H219">
        <f>'[1]Enzyme calculations'!T1119</f>
        <v>11.050952936600545</v>
      </c>
      <c r="I219">
        <f>'[1]Enzyme calculations'!U1077</f>
        <v>256.21660377358489</v>
      </c>
      <c r="J219">
        <f>'[1]Enzyme calculations'!T1166</f>
        <v>7.6530947261334994</v>
      </c>
      <c r="K219" s="3">
        <f>'[1]Enzyme calculations'!U1234</f>
        <v>59.000000000000007</v>
      </c>
      <c r="L219" s="1">
        <f>'[1]Enzyme calculations'!U1200</f>
        <v>6.4215686274509787E-4</v>
      </c>
      <c r="M219">
        <f>'[1]Enzyme calculations'!V1268</f>
        <v>22433.333333333332</v>
      </c>
    </row>
    <row r="220" spans="1:13" x14ac:dyDescent="0.25">
      <c r="A220" t="s">
        <v>13</v>
      </c>
      <c r="B220" t="s">
        <v>24</v>
      </c>
      <c r="C220" t="s">
        <v>22</v>
      </c>
      <c r="D220" t="s">
        <v>16</v>
      </c>
      <c r="E220" t="s">
        <v>18</v>
      </c>
      <c r="F220" s="2">
        <v>44973</v>
      </c>
      <c r="G220">
        <v>3</v>
      </c>
      <c r="H220">
        <f>'[1]Enzyme calculations'!T1346</f>
        <v>9.8936814851539729</v>
      </c>
      <c r="I220">
        <f>'[1]Enzyme calculations'!U1304</f>
        <v>277.46006289308178</v>
      </c>
      <c r="J220">
        <f>'[1]Enzyme calculations'!T1393</f>
        <v>8.2149869367182262</v>
      </c>
      <c r="K220" s="3">
        <f>'[1]Enzyme calculations'!U1461</f>
        <v>99.88333333333334</v>
      </c>
      <c r="L220" s="1">
        <f>'[1]Enzyme calculations'!U1427</f>
        <v>7.1514705882352923E-4</v>
      </c>
      <c r="M220">
        <f>'[1]Enzyme calculations'!V1495</f>
        <v>65833.333333333328</v>
      </c>
    </row>
    <row r="221" spans="1:13" x14ac:dyDescent="0.25">
      <c r="A221" t="s">
        <v>13</v>
      </c>
      <c r="B221" t="s">
        <v>24</v>
      </c>
      <c r="C221" t="s">
        <v>22</v>
      </c>
      <c r="D221" t="s">
        <v>25</v>
      </c>
      <c r="E221" t="s">
        <v>18</v>
      </c>
      <c r="F221" s="2">
        <v>44971</v>
      </c>
      <c r="G221">
        <v>1</v>
      </c>
      <c r="H221">
        <f>'[1]Enzyme calculations'!T893</f>
        <v>8.08150555104252</v>
      </c>
      <c r="I221">
        <f>'[1]Enzyme calculations'!U851</f>
        <v>188.63396226415091</v>
      </c>
      <c r="J221">
        <f>'[1]Enzyme calculations'!T940</f>
        <v>8.1952209197475216</v>
      </c>
      <c r="K221" s="3">
        <f>'[1]Enzyme calculations'!U1008</f>
        <v>91.38333333333334</v>
      </c>
      <c r="L221" s="1">
        <f>'[1]Enzyme calculations'!U974</f>
        <v>4.4867647058823528E-4</v>
      </c>
      <c r="M221">
        <f>'[1]Enzyme calculations'!V1042</f>
        <v>149695.00000000003</v>
      </c>
    </row>
    <row r="222" spans="1:13" x14ac:dyDescent="0.25">
      <c r="A222" t="s">
        <v>13</v>
      </c>
      <c r="B222" t="s">
        <v>24</v>
      </c>
      <c r="C222" t="s">
        <v>22</v>
      </c>
      <c r="D222" t="s">
        <v>25</v>
      </c>
      <c r="E222" t="s">
        <v>18</v>
      </c>
      <c r="F222" s="2">
        <v>44972</v>
      </c>
      <c r="G222">
        <v>2</v>
      </c>
      <c r="H222">
        <f>'[1]Enzyme calculations'!T1120</f>
        <v>12.435628160248935</v>
      </c>
      <c r="I222">
        <f>'[1]Enzyme calculations'!U1078</f>
        <v>255.89333333333337</v>
      </c>
      <c r="J222">
        <f>'[1]Enzyme calculations'!T1167</f>
        <v>8.0522531270953284</v>
      </c>
      <c r="K222" s="3">
        <f>'[1]Enzyme calculations'!U1235</f>
        <v>82.76666666666668</v>
      </c>
      <c r="L222" s="1">
        <f>'[1]Enzyme calculations'!U1201</f>
        <v>4.9098039215686267E-4</v>
      </c>
      <c r="M222">
        <f>'[1]Enzyme calculations'!V1269</f>
        <v>72499.999999999985</v>
      </c>
    </row>
    <row r="223" spans="1:13" x14ac:dyDescent="0.25">
      <c r="A223" t="s">
        <v>13</v>
      </c>
      <c r="B223" t="s">
        <v>24</v>
      </c>
      <c r="C223" t="s">
        <v>22</v>
      </c>
      <c r="D223" t="s">
        <v>25</v>
      </c>
      <c r="E223" t="s">
        <v>18</v>
      </c>
      <c r="F223" s="2">
        <v>44973</v>
      </c>
      <c r="G223">
        <v>3</v>
      </c>
      <c r="H223">
        <f>'[1]Enzyme calculations'!T1347</f>
        <v>8.8360050680328346</v>
      </c>
      <c r="I223">
        <f>'[1]Enzyme calculations'!U1305</f>
        <v>267.26132075471702</v>
      </c>
      <c r="J223">
        <f>'[1]Enzyme calculations'!T1394</f>
        <v>7.5855448428938077</v>
      </c>
      <c r="K223" s="3">
        <f>'[1]Enzyme calculations'!U1462</f>
        <v>75.583333333333329</v>
      </c>
      <c r="L223" s="1">
        <f>'[1]Enzyme calculations'!U1428</f>
        <v>9.6730392156862749E-4</v>
      </c>
      <c r="M223">
        <f>'[1]Enzyme calculations'!V1496</f>
        <v>50483.333333333321</v>
      </c>
    </row>
    <row r="224" spans="1:13" x14ac:dyDescent="0.25">
      <c r="A224" t="s">
        <v>13</v>
      </c>
      <c r="B224" t="s">
        <v>24</v>
      </c>
      <c r="C224" t="s">
        <v>22</v>
      </c>
      <c r="D224" t="s">
        <v>26</v>
      </c>
      <c r="E224" t="s">
        <v>18</v>
      </c>
      <c r="F224" s="2">
        <v>44971</v>
      </c>
      <c r="G224">
        <v>1</v>
      </c>
      <c r="H224">
        <f>'[1]Enzyme calculations'!T894</f>
        <v>9.4624966152179795</v>
      </c>
      <c r="I224">
        <f>'[1]Enzyme calculations'!U852</f>
        <v>216.72075471698116</v>
      </c>
      <c r="J224">
        <f>'[1]Enzyme calculations'!T941</f>
        <v>8.1990589812952308</v>
      </c>
      <c r="K224" s="3">
        <f>'[1]Enzyme calculations'!U1009</f>
        <v>81.083333333333329</v>
      </c>
      <c r="L224" s="1">
        <f>'[1]Enzyme calculations'!U975</f>
        <v>4.836764705882352E-4</v>
      </c>
      <c r="M224">
        <f>'[1]Enzyme calculations'!V1043</f>
        <v>122236.66666666666</v>
      </c>
    </row>
    <row r="225" spans="1:13" x14ac:dyDescent="0.25">
      <c r="A225" t="s">
        <v>13</v>
      </c>
      <c r="B225" t="s">
        <v>24</v>
      </c>
      <c r="C225" t="s">
        <v>22</v>
      </c>
      <c r="D225" t="s">
        <v>26</v>
      </c>
      <c r="E225" t="s">
        <v>18</v>
      </c>
      <c r="F225" s="2">
        <v>44972</v>
      </c>
      <c r="G225">
        <v>2</v>
      </c>
      <c r="H225">
        <f>'[1]Enzyme calculations'!T1121</f>
        <v>9.6351614157915222</v>
      </c>
      <c r="I225">
        <f>'[1]Enzyme calculations'!U1079</f>
        <v>269.13735849056599</v>
      </c>
      <c r="J225">
        <f>'[1]Enzyme calculations'!T1168</f>
        <v>7.6914753416106008</v>
      </c>
      <c r="K225" s="3">
        <f>'[1]Enzyme calculations'!U1236</f>
        <v>71.900000000000006</v>
      </c>
      <c r="L225" s="1">
        <f>'[1]Enzyme calculations'!U1202</f>
        <v>6.6598039215686269E-4</v>
      </c>
      <c r="M225">
        <f>'[1]Enzyme calculations'!V1270</f>
        <v>75216.666666666657</v>
      </c>
    </row>
    <row r="226" spans="1:13" x14ac:dyDescent="0.25">
      <c r="A226" s="4" t="s">
        <v>13</v>
      </c>
      <c r="B226" s="4" t="s">
        <v>24</v>
      </c>
      <c r="C226" s="4" t="s">
        <v>22</v>
      </c>
      <c r="D226" s="4" t="s">
        <v>26</v>
      </c>
      <c r="E226" t="s">
        <v>18</v>
      </c>
      <c r="F226" s="5">
        <v>44973</v>
      </c>
      <c r="G226" s="4">
        <v>3</v>
      </c>
      <c r="H226" s="4">
        <f>'[1]Enzyme calculations'!T1348</f>
        <v>9.1995813364182304</v>
      </c>
      <c r="I226" s="4">
        <f>'[1]Enzyme calculations'!U1306</f>
        <v>294.5028301886793</v>
      </c>
      <c r="J226" s="4">
        <f>'[1]Enzyme calculations'!T1395</f>
        <v>7.5855448428938077</v>
      </c>
      <c r="K226" s="6">
        <f>'[1]Enzyme calculations'!U1463</f>
        <v>83.483333333333334</v>
      </c>
      <c r="L226" s="7">
        <f>'[1]Enzyme calculations'!U1429</f>
        <v>7.7838235294117638E-4</v>
      </c>
      <c r="M226" s="4">
        <f>'[1]Enzyme calculations'!V1497</f>
        <v>61616.666666666664</v>
      </c>
    </row>
    <row r="227" spans="1:13" x14ac:dyDescent="0.25">
      <c r="A227" t="s">
        <v>23</v>
      </c>
      <c r="B227" t="s">
        <v>24</v>
      </c>
      <c r="C227" t="s">
        <v>15</v>
      </c>
      <c r="D227" t="s">
        <v>16</v>
      </c>
      <c r="E227" t="s">
        <v>18</v>
      </c>
      <c r="F227" s="2">
        <v>44971</v>
      </c>
      <c r="G227">
        <v>1</v>
      </c>
      <c r="H227">
        <f>'[1]Enzyme calculations'!T895</f>
        <v>9.6791226645004098</v>
      </c>
      <c r="I227">
        <f>'[1]Enzyme calculations'!U853</f>
        <v>189.01132075471702</v>
      </c>
      <c r="J227">
        <f>'[1]Enzyme calculations'!T942</f>
        <v>8.8592055675013306</v>
      </c>
      <c r="K227" s="3">
        <f>'[1]Enzyme calculations'!U1010</f>
        <v>146.73333333333335</v>
      </c>
      <c r="L227" s="1">
        <f>'[1]Enzyme calculations'!U976</f>
        <v>4.9352941176470581E-4</v>
      </c>
      <c r="M227">
        <f>'[1]Enzyme calculations'!V1044</f>
        <v>53969.999999999993</v>
      </c>
    </row>
    <row r="228" spans="1:13" x14ac:dyDescent="0.25">
      <c r="A228" t="s">
        <v>23</v>
      </c>
      <c r="B228" t="s">
        <v>24</v>
      </c>
      <c r="C228" t="s">
        <v>15</v>
      </c>
      <c r="D228" t="s">
        <v>16</v>
      </c>
      <c r="E228" t="s">
        <v>18</v>
      </c>
      <c r="F228" s="2">
        <v>44972</v>
      </c>
      <c r="G228">
        <v>2</v>
      </c>
      <c r="H228">
        <f>'[1]Enzyme calculations'!T1122</f>
        <v>9.8218591987553499</v>
      </c>
      <c r="I228">
        <f>'[1]Enzyme calculations'!U1080</f>
        <v>323.97006289308166</v>
      </c>
      <c r="J228">
        <f>'[1]Enzyme calculations'!T1169</f>
        <v>7.9409493422117405</v>
      </c>
      <c r="K228" s="3">
        <f>'[1]Enzyme calculations'!U1237</f>
        <v>118.46666666666665</v>
      </c>
      <c r="L228" s="1">
        <f>'[1]Enzyme calculations'!U1203</f>
        <v>6.4931372549019591E-4</v>
      </c>
      <c r="M228">
        <f>'[1]Enzyme calculations'!V1271</f>
        <v>20350</v>
      </c>
    </row>
    <row r="229" spans="1:13" x14ac:dyDescent="0.25">
      <c r="A229" t="s">
        <v>23</v>
      </c>
      <c r="B229" t="s">
        <v>24</v>
      </c>
      <c r="C229" t="s">
        <v>15</v>
      </c>
      <c r="D229" t="s">
        <v>16</v>
      </c>
      <c r="E229" t="s">
        <v>18</v>
      </c>
      <c r="F229" s="2">
        <v>44973</v>
      </c>
      <c r="G229">
        <v>3</v>
      </c>
      <c r="H229">
        <f>'[1]Enzyme calculations'!T1349</f>
        <v>10.731008648708208</v>
      </c>
      <c r="I229">
        <f>'[1]Enzyme calculations'!U1307</f>
        <v>293.29716981132083</v>
      </c>
      <c r="J229">
        <f>'[1]Enzyme calculations'!T1396</f>
        <v>9.4278143857945462</v>
      </c>
      <c r="K229" s="3">
        <f>'[1]Enzyme calculations'!U1464</f>
        <v>194.64999999999998</v>
      </c>
      <c r="L229" s="1">
        <f>'[1]Enzyme calculations'!U1430</f>
        <v>9.6622549019607831E-4</v>
      </c>
      <c r="M229">
        <f>'[1]Enzyme calculations'!V1498</f>
        <v>130149.99999999997</v>
      </c>
    </row>
    <row r="230" spans="1:13" x14ac:dyDescent="0.25">
      <c r="A230" t="s">
        <v>23</v>
      </c>
      <c r="B230" t="s">
        <v>24</v>
      </c>
      <c r="C230" t="s">
        <v>15</v>
      </c>
      <c r="D230" t="s">
        <v>25</v>
      </c>
      <c r="E230" t="s">
        <v>18</v>
      </c>
      <c r="F230" s="2">
        <v>44971</v>
      </c>
      <c r="G230">
        <v>1</v>
      </c>
      <c r="H230">
        <f>'[1]Enzyme calculations'!T896</f>
        <v>10.152992147305717</v>
      </c>
      <c r="I230">
        <f>'[1]Enzyme calculations'!U854</f>
        <v>301.96226415094344</v>
      </c>
      <c r="J230">
        <f>'[1]Enzyme calculations'!T943</f>
        <v>7.4698272872303537</v>
      </c>
      <c r="K230" s="3">
        <f>'[1]Enzyme calculations'!U1011</f>
        <v>62.783333333333331</v>
      </c>
      <c r="L230" s="1">
        <f>'[1]Enzyme calculations'!U977</f>
        <v>4.1887254901960775E-4</v>
      </c>
      <c r="M230">
        <f>'[1]Enzyme calculations'!V1045</f>
        <v>38570</v>
      </c>
    </row>
    <row r="231" spans="1:13" x14ac:dyDescent="0.25">
      <c r="A231" t="s">
        <v>23</v>
      </c>
      <c r="B231" t="s">
        <v>24</v>
      </c>
      <c r="C231" t="s">
        <v>15</v>
      </c>
      <c r="D231" t="s">
        <v>25</v>
      </c>
      <c r="E231" t="s">
        <v>18</v>
      </c>
      <c r="F231" s="2">
        <v>44972</v>
      </c>
      <c r="G231">
        <v>2</v>
      </c>
      <c r="H231">
        <f>'[1]Enzyme calculations'!T1123</f>
        <v>11.113185530921825</v>
      </c>
      <c r="I231">
        <f>'[1]Enzyme calculations'!U1081</f>
        <v>216.47509433962267</v>
      </c>
      <c r="J231">
        <f>'[1]Enzyme calculations'!T1170</f>
        <v>9.3840604841506572</v>
      </c>
      <c r="K231" s="3">
        <f>'[1]Enzyme calculations'!U1238</f>
        <v>110.5333333333333</v>
      </c>
      <c r="L231" s="1">
        <f>'[1]Enzyme calculations'!U1204</f>
        <v>5.988235294117646E-4</v>
      </c>
      <c r="M231">
        <f>'[1]Enzyme calculations'!V1272</f>
        <v>52900</v>
      </c>
    </row>
    <row r="232" spans="1:13" x14ac:dyDescent="0.25">
      <c r="A232" t="s">
        <v>23</v>
      </c>
      <c r="B232" t="s">
        <v>24</v>
      </c>
      <c r="C232" t="s">
        <v>15</v>
      </c>
      <c r="D232" t="s">
        <v>25</v>
      </c>
      <c r="E232" t="s">
        <v>18</v>
      </c>
      <c r="F232" s="2">
        <v>44973</v>
      </c>
      <c r="G232">
        <v>3</v>
      </c>
      <c r="H232">
        <f>'[1]Enzyme calculations'!T1350</f>
        <v>8.4944637250041346</v>
      </c>
      <c r="I232">
        <f>'[1]Enzyme calculations'!U1308</f>
        <v>264.26698113207544</v>
      </c>
      <c r="J232">
        <f>'[1]Enzyme calculations'!T1397</f>
        <v>8.7791819842315792</v>
      </c>
      <c r="K232" s="3">
        <f>'[1]Enzyme calculations'!U1465</f>
        <v>98.799999999999983</v>
      </c>
      <c r="L232" s="1">
        <f>'[1]Enzyme calculations'!U1431</f>
        <v>7.4210784313725477E-4</v>
      </c>
      <c r="M232">
        <f>'[1]Enzyme calculations'!V1499</f>
        <v>40516.666666666664</v>
      </c>
    </row>
    <row r="233" spans="1:13" x14ac:dyDescent="0.25">
      <c r="A233" t="s">
        <v>23</v>
      </c>
      <c r="B233" t="s">
        <v>24</v>
      </c>
      <c r="C233" t="s">
        <v>15</v>
      </c>
      <c r="D233" t="s">
        <v>26</v>
      </c>
      <c r="E233" t="s">
        <v>18</v>
      </c>
      <c r="F233" s="2">
        <v>44971</v>
      </c>
      <c r="G233">
        <v>1</v>
      </c>
      <c r="H233">
        <f>'[1]Enzyme calculations'!T897</f>
        <v>20.781207690224758</v>
      </c>
      <c r="I233">
        <f>'[1]Enzyme calculations'!U855</f>
        <v>313.51698113207544</v>
      </c>
      <c r="J233">
        <f>'[1]Enzyme calculations'!T944</f>
        <v>11.096795449816195</v>
      </c>
      <c r="K233" s="3">
        <f>'[1]Enzyme calculations'!U1012</f>
        <v>161.68333333333331</v>
      </c>
      <c r="L233" s="1">
        <f>'[1]Enzyme calculations'!U978</f>
        <v>3.164215686274509E-4</v>
      </c>
      <c r="M233">
        <f>'[1]Enzyme calculations'!V1046</f>
        <v>169469.99999999997</v>
      </c>
    </row>
    <row r="234" spans="1:13" x14ac:dyDescent="0.25">
      <c r="A234" t="s">
        <v>23</v>
      </c>
      <c r="B234" t="s">
        <v>24</v>
      </c>
      <c r="C234" t="s">
        <v>15</v>
      </c>
      <c r="D234" t="s">
        <v>26</v>
      </c>
      <c r="E234" t="s">
        <v>18</v>
      </c>
      <c r="F234" s="2">
        <v>44972</v>
      </c>
      <c r="G234">
        <v>2</v>
      </c>
      <c r="H234">
        <f>'[1]Enzyme calculations'!T1124</f>
        <v>17.694282380396736</v>
      </c>
      <c r="I234">
        <f>'[1]Enzyme calculations'!U1082</f>
        <v>273.4015094339623</v>
      </c>
      <c r="J234">
        <f>'[1]Enzyme calculations'!T1171</f>
        <v>12.466023906961691</v>
      </c>
      <c r="K234" s="3">
        <f>'[1]Enzyme calculations'!U1239</f>
        <v>141.1</v>
      </c>
      <c r="L234" s="1">
        <f>'[1]Enzyme calculations'!U1205</f>
        <v>4.5254901960784303E-4</v>
      </c>
      <c r="M234">
        <f>'[1]Enzyme calculations'!V1273</f>
        <v>517166.66666666657</v>
      </c>
    </row>
    <row r="235" spans="1:13" x14ac:dyDescent="0.25">
      <c r="A235" s="4" t="s">
        <v>23</v>
      </c>
      <c r="B235" s="4" t="s">
        <v>24</v>
      </c>
      <c r="C235" s="4" t="s">
        <v>15</v>
      </c>
      <c r="D235" s="4" t="s">
        <v>26</v>
      </c>
      <c r="E235" t="s">
        <v>18</v>
      </c>
      <c r="F235" s="5">
        <v>44973</v>
      </c>
      <c r="G235" s="4">
        <v>3</v>
      </c>
      <c r="H235" s="4">
        <f>'[1]Enzyme calculations'!T1351</f>
        <v>15.281220734864768</v>
      </c>
      <c r="I235" s="4">
        <f>'[1]Enzyme calculations'!U1309</f>
        <v>266.0915094339623</v>
      </c>
      <c r="J235" s="4">
        <f>'[1]Enzyme calculations'!T1398</f>
        <v>13.334961041363208</v>
      </c>
      <c r="K235" s="6">
        <f>'[1]Enzyme calculations'!U1466</f>
        <v>195.04999999999998</v>
      </c>
      <c r="L235" s="7">
        <f>'[1]Enzyme calculations'!U1432</f>
        <v>6.3651960784313715E-4</v>
      </c>
      <c r="M235" s="4">
        <f>'[1]Enzyme calculations'!V1500</f>
        <v>452683.33333333337</v>
      </c>
    </row>
    <row r="236" spans="1:13" x14ac:dyDescent="0.25">
      <c r="A236" t="s">
        <v>23</v>
      </c>
      <c r="B236" t="s">
        <v>24</v>
      </c>
      <c r="C236" t="s">
        <v>19</v>
      </c>
      <c r="D236" t="s">
        <v>16</v>
      </c>
      <c r="E236" t="s">
        <v>18</v>
      </c>
      <c r="F236" s="2">
        <v>44971</v>
      </c>
      <c r="G236">
        <v>1</v>
      </c>
      <c r="H236">
        <f>'[1]Enzyme calculations'!T912</f>
        <v>19.711037423022258</v>
      </c>
      <c r="I236">
        <f>'[1]Enzyme calculations'!U856</f>
        <v>250.63773584905664</v>
      </c>
      <c r="J236">
        <f>'[1]Enzyme calculations'!T945</f>
        <v>12.668481653603386</v>
      </c>
      <c r="K236" s="3">
        <f>'[1]Enzyme calculations'!U1013</f>
        <v>146.28333333333333</v>
      </c>
      <c r="L236" s="1">
        <f>'[1]Enzyme calculations'!U979</f>
        <v>2.5397058823529409E-4</v>
      </c>
      <c r="M236">
        <f>'[1]Enzyme calculations'!V1047</f>
        <v>668736.66666666663</v>
      </c>
    </row>
    <row r="237" spans="1:13" x14ac:dyDescent="0.25">
      <c r="A237" t="s">
        <v>23</v>
      </c>
      <c r="B237" t="s">
        <v>24</v>
      </c>
      <c r="C237" t="s">
        <v>19</v>
      </c>
      <c r="D237" t="s">
        <v>16</v>
      </c>
      <c r="E237" t="s">
        <v>18</v>
      </c>
      <c r="F237" s="2">
        <v>44972</v>
      </c>
      <c r="G237">
        <v>2</v>
      </c>
      <c r="H237">
        <f>'[1]Enzyme calculations'!T1139</f>
        <v>11.267587618316707</v>
      </c>
      <c r="I237">
        <f>'[1]Enzyme calculations'!U1083</f>
        <v>253.81094339622638</v>
      </c>
      <c r="J237">
        <f>'[1]Enzyme calculations'!T1172</f>
        <v>8.589581743774712</v>
      </c>
      <c r="K237" s="3">
        <f>'[1]Enzyme calculations'!U1240</f>
        <v>117.19999999999999</v>
      </c>
      <c r="L237" s="1">
        <f>'[1]Enzyme calculations'!U1206</f>
        <v>5.1578431372549017E-4</v>
      </c>
      <c r="M237">
        <f>'[1]Enzyme calculations'!V1274</f>
        <v>49350</v>
      </c>
    </row>
    <row r="238" spans="1:13" x14ac:dyDescent="0.25">
      <c r="A238" t="s">
        <v>23</v>
      </c>
      <c r="B238" t="s">
        <v>24</v>
      </c>
      <c r="C238" t="s">
        <v>19</v>
      </c>
      <c r="D238" t="s">
        <v>16</v>
      </c>
      <c r="E238" t="s">
        <v>18</v>
      </c>
      <c r="F238" s="2">
        <v>44973</v>
      </c>
      <c r="G238">
        <v>3</v>
      </c>
      <c r="H238">
        <f>'[1]Enzyme calculations'!T1366</f>
        <v>12.976024208566114</v>
      </c>
      <c r="I238">
        <f>'[1]Enzyme calculations'!U1310</f>
        <v>322.65377358490571</v>
      </c>
      <c r="J238">
        <f>'[1]Enzyme calculations'!T1399</f>
        <v>10.909306143210561</v>
      </c>
      <c r="K238" s="3">
        <f>'[1]Enzyme calculations'!U1467</f>
        <v>155.40000000000003</v>
      </c>
      <c r="L238" s="1">
        <f>'[1]Enzyme calculations'!U1433</f>
        <v>4.9083333333333325E-4</v>
      </c>
      <c r="M238">
        <f>'[1]Enzyme calculations'!V1501</f>
        <v>311199.99999999994</v>
      </c>
    </row>
    <row r="239" spans="1:13" x14ac:dyDescent="0.25">
      <c r="A239" t="s">
        <v>23</v>
      </c>
      <c r="B239" t="s">
        <v>24</v>
      </c>
      <c r="C239" t="s">
        <v>19</v>
      </c>
      <c r="D239" t="s">
        <v>25</v>
      </c>
      <c r="E239" t="s">
        <v>18</v>
      </c>
      <c r="F239" s="2">
        <v>44971</v>
      </c>
      <c r="G239">
        <v>1</v>
      </c>
      <c r="H239">
        <f>'[1]Enzyme calculations'!T913</f>
        <v>14.294962892783822</v>
      </c>
      <c r="I239">
        <f>'[1]Enzyme calculations'!U857</f>
        <v>273.36037735849067</v>
      </c>
      <c r="J239">
        <f>'[1]Enzyme calculations'!T946</f>
        <v>10.077790108899219</v>
      </c>
      <c r="K239" s="3">
        <f>'[1]Enzyme calculations'!U1014</f>
        <v>120.13333333333334</v>
      </c>
      <c r="L239" s="1">
        <f>'[1]Enzyme calculations'!U980</f>
        <v>3.5906862745098032E-4</v>
      </c>
      <c r="M239">
        <f>'[1]Enzyme calculations'!V1048</f>
        <v>199620.00000000003</v>
      </c>
    </row>
    <row r="240" spans="1:13" x14ac:dyDescent="0.25">
      <c r="A240" t="s">
        <v>23</v>
      </c>
      <c r="B240" t="s">
        <v>24</v>
      </c>
      <c r="C240" t="s">
        <v>19</v>
      </c>
      <c r="D240" t="s">
        <v>25</v>
      </c>
      <c r="E240" t="s">
        <v>18</v>
      </c>
      <c r="F240" s="2">
        <v>44972</v>
      </c>
      <c r="G240">
        <v>2</v>
      </c>
      <c r="H240">
        <f>'[1]Enzyme calculations'!T1140</f>
        <v>12.444359171143516</v>
      </c>
      <c r="I240">
        <f>'[1]Enzyme calculations'!U1084</f>
        <v>274.61471698113206</v>
      </c>
      <c r="J240">
        <f>'[1]Enzyme calculations'!T1173</f>
        <v>8.3938406048415075</v>
      </c>
      <c r="K240" s="3">
        <f>'[1]Enzyme calculations'!U1241</f>
        <v>113.93333333333332</v>
      </c>
      <c r="L240" s="1">
        <f>'[1]Enzyme calculations'!U1207</f>
        <v>4.8705882352941172E-4</v>
      </c>
      <c r="M240">
        <f>'[1]Enzyme calculations'!V1275</f>
        <v>133199.99999999997</v>
      </c>
    </row>
    <row r="241" spans="1:13" x14ac:dyDescent="0.25">
      <c r="A241" t="s">
        <v>23</v>
      </c>
      <c r="B241" t="s">
        <v>24</v>
      </c>
      <c r="C241" t="s">
        <v>19</v>
      </c>
      <c r="D241" t="s">
        <v>25</v>
      </c>
      <c r="E241" t="s">
        <v>18</v>
      </c>
      <c r="F241" s="2">
        <v>44973</v>
      </c>
      <c r="G241">
        <v>3</v>
      </c>
      <c r="H241">
        <f>'[1]Enzyme calculations'!T1367</f>
        <v>15.292132216014904</v>
      </c>
      <c r="I241">
        <f>'[1]Enzyme calculations'!U1311</f>
        <v>333.84748427672957</v>
      </c>
      <c r="J241">
        <f>'[1]Enzyme calculations'!T1400</f>
        <v>12.072238792166658</v>
      </c>
      <c r="K241" s="3">
        <f>'[1]Enzyme calculations'!U1468</f>
        <v>146.08333333333334</v>
      </c>
      <c r="L241" s="1">
        <f>'[1]Enzyme calculations'!U1434</f>
        <v>3.9495098039215681E-4</v>
      </c>
      <c r="M241">
        <f>'[1]Enzyme calculations'!V1502</f>
        <v>208883.33333333328</v>
      </c>
    </row>
    <row r="242" spans="1:13" x14ac:dyDescent="0.25">
      <c r="A242" t="s">
        <v>23</v>
      </c>
      <c r="B242" t="s">
        <v>24</v>
      </c>
      <c r="C242" t="s">
        <v>19</v>
      </c>
      <c r="D242" t="s">
        <v>26</v>
      </c>
      <c r="E242" t="s">
        <v>18</v>
      </c>
      <c r="F242" s="2">
        <v>44971</v>
      </c>
      <c r="G242">
        <v>1</v>
      </c>
      <c r="H242">
        <f>'[1]Enzyme calculations'!T914</f>
        <v>11.67377230380546</v>
      </c>
      <c r="I242">
        <f>'[1]Enzyme calculations'!U858</f>
        <v>295.40000000000003</v>
      </c>
      <c r="J242">
        <f>'[1]Enzyme calculations'!T947</f>
        <v>8.0225081501005775</v>
      </c>
      <c r="K242" s="3">
        <f>'[1]Enzyme calculations'!U1015</f>
        <v>102.43333333333332</v>
      </c>
      <c r="L242" s="1">
        <f>'[1]Enzyme calculations'!U981</f>
        <v>4.2642156862745091E-4</v>
      </c>
      <c r="M242">
        <f>'[1]Enzyme calculations'!V1049</f>
        <v>156170</v>
      </c>
    </row>
    <row r="243" spans="1:13" x14ac:dyDescent="0.25">
      <c r="A243" t="s">
        <v>23</v>
      </c>
      <c r="B243" t="s">
        <v>24</v>
      </c>
      <c r="C243" t="s">
        <v>19</v>
      </c>
      <c r="D243" t="s">
        <v>26</v>
      </c>
      <c r="E243" t="s">
        <v>18</v>
      </c>
      <c r="F243" s="2">
        <v>44972</v>
      </c>
      <c r="G243">
        <v>2</v>
      </c>
      <c r="H243">
        <f>'[1]Enzyme calculations'!T1141</f>
        <v>11.229214632898438</v>
      </c>
      <c r="I243">
        <f>'[1]Enzyme calculations'!U1085</f>
        <v>344.62226415094335</v>
      </c>
      <c r="J243">
        <f>'[1]Enzyme calculations'!T1174</f>
        <v>8.1712330350743354</v>
      </c>
      <c r="K243" s="3">
        <f>'[1]Enzyme calculations'!U1242</f>
        <v>93.399999999999991</v>
      </c>
      <c r="L243" s="1">
        <f>'[1]Enzyme calculations'!U1208</f>
        <v>4.1196078431372541E-4</v>
      </c>
      <c r="M243">
        <f>'[1]Enzyme calculations'!V1276</f>
        <v>43616.666666666664</v>
      </c>
    </row>
    <row r="244" spans="1:13" x14ac:dyDescent="0.25">
      <c r="A244" s="4" t="s">
        <v>23</v>
      </c>
      <c r="B244" s="4" t="s">
        <v>24</v>
      </c>
      <c r="C244" s="4" t="s">
        <v>19</v>
      </c>
      <c r="D244" s="4" t="s">
        <v>26</v>
      </c>
      <c r="E244" t="s">
        <v>18</v>
      </c>
      <c r="F244" s="5">
        <v>44973</v>
      </c>
      <c r="G244" s="4">
        <v>3</v>
      </c>
      <c r="H244" s="4">
        <f>'[1]Enzyme calculations'!T1368</f>
        <v>7.2614059590316558</v>
      </c>
      <c r="I244" s="4">
        <f>'[1]Enzyme calculations'!U1312</f>
        <v>362.23113207547169</v>
      </c>
      <c r="J244" s="4">
        <f>'[1]Enzyme calculations'!T1401</f>
        <v>8.3262907216018114</v>
      </c>
      <c r="K244" s="6">
        <f>'[1]Enzyme calculations'!U1469</f>
        <v>128.74999999999997</v>
      </c>
      <c r="L244" s="7">
        <f>'[1]Enzyme calculations'!U1435</f>
        <v>7.0289215686274501E-4</v>
      </c>
      <c r="M244" s="4">
        <f>'[1]Enzyme calculations'!V1503</f>
        <v>45466.666666666664</v>
      </c>
    </row>
    <row r="245" spans="1:13" x14ac:dyDescent="0.25">
      <c r="A245" t="s">
        <v>23</v>
      </c>
      <c r="B245" t="s">
        <v>24</v>
      </c>
      <c r="C245" t="s">
        <v>20</v>
      </c>
      <c r="D245" t="s">
        <v>16</v>
      </c>
      <c r="E245" t="s">
        <v>18</v>
      </c>
      <c r="F245" s="2">
        <v>44971</v>
      </c>
      <c r="G245">
        <v>1</v>
      </c>
      <c r="H245">
        <f>'[1]Enzyme calculations'!T915</f>
        <v>14.026527711984842</v>
      </c>
      <c r="I245">
        <f>'[1]Enzyme calculations'!U859</f>
        <v>252.13710691823894</v>
      </c>
      <c r="J245">
        <f>'[1]Enzyme calculations'!T948</f>
        <v>9.191197891378236</v>
      </c>
      <c r="K245" s="3">
        <f>'[1]Enzyme calculations'!U1016</f>
        <v>73.383333333333326</v>
      </c>
      <c r="L245" s="1">
        <f>'[1]Enzyme calculations'!U982</f>
        <v>3.5230392156862734E-4</v>
      </c>
      <c r="M245">
        <f>'[1]Enzyme calculations'!V1050</f>
        <v>158353.33333333334</v>
      </c>
    </row>
    <row r="246" spans="1:13" x14ac:dyDescent="0.25">
      <c r="A246" t="s">
        <v>23</v>
      </c>
      <c r="B246" t="s">
        <v>24</v>
      </c>
      <c r="C246" t="s">
        <v>20</v>
      </c>
      <c r="D246" t="s">
        <v>16</v>
      </c>
      <c r="E246" t="s">
        <v>18</v>
      </c>
      <c r="F246" s="2">
        <v>44972</v>
      </c>
      <c r="G246">
        <v>2</v>
      </c>
      <c r="H246">
        <f>'[1]Enzyme calculations'!T1142</f>
        <v>14.235098490662583</v>
      </c>
      <c r="I246">
        <f>'[1]Enzyme calculations'!U1086</f>
        <v>379.65245283018868</v>
      </c>
      <c r="J246">
        <f>'[1]Enzyme calculations'!T1175</f>
        <v>11.337633811934985</v>
      </c>
      <c r="K246" s="3">
        <f>'[1]Enzyme calculations'!U1243</f>
        <v>112.83333333333331</v>
      </c>
      <c r="L246" s="1">
        <f>'[1]Enzyme calculations'!U1209</f>
        <v>3.5578431372549013E-4</v>
      </c>
      <c r="M246">
        <f>'[1]Enzyme calculations'!V1277</f>
        <v>228733.33333333334</v>
      </c>
    </row>
    <row r="247" spans="1:13" x14ac:dyDescent="0.25">
      <c r="A247" t="s">
        <v>23</v>
      </c>
      <c r="B247" t="s">
        <v>24</v>
      </c>
      <c r="C247" t="s">
        <v>20</v>
      </c>
      <c r="D247" t="s">
        <v>16</v>
      </c>
      <c r="E247" t="s">
        <v>18</v>
      </c>
      <c r="F247" s="2">
        <v>44973</v>
      </c>
      <c r="G247">
        <v>3</v>
      </c>
      <c r="H247">
        <f>'[1]Enzyme calculations'!T1369</f>
        <v>13.313547486033519</v>
      </c>
      <c r="I247">
        <f>'[1]Enzyme calculations'!U1313</f>
        <v>307.39528301886793</v>
      </c>
      <c r="J247">
        <f>'[1]Enzyme calculations'!T1402</f>
        <v>9.7425354327067559</v>
      </c>
      <c r="K247" s="3">
        <f>'[1]Enzyme calculations'!U1470</f>
        <v>141.44999999999999</v>
      </c>
      <c r="L247" s="1">
        <f>'[1]Enzyme calculations'!U1436</f>
        <v>3.8034313725490189E-4</v>
      </c>
      <c r="M247">
        <f>'[1]Enzyme calculations'!V1504</f>
        <v>174333.33333333331</v>
      </c>
    </row>
    <row r="248" spans="1:13" x14ac:dyDescent="0.25">
      <c r="A248" t="s">
        <v>23</v>
      </c>
      <c r="B248" t="s">
        <v>24</v>
      </c>
      <c r="C248" t="s">
        <v>20</v>
      </c>
      <c r="D248" t="s">
        <v>25</v>
      </c>
      <c r="E248" t="s">
        <v>18</v>
      </c>
      <c r="F248" s="2">
        <v>44971</v>
      </c>
      <c r="G248">
        <v>1</v>
      </c>
      <c r="H248">
        <f>'[1]Enzyme calculations'!T916</f>
        <v>15.810832149060481</v>
      </c>
      <c r="I248">
        <f>'[1]Enzyme calculations'!U860</f>
        <v>237.33396226415098</v>
      </c>
      <c r="J248">
        <f>'[1]Enzyme calculations'!T949</f>
        <v>11.07376708052993</v>
      </c>
      <c r="K248" s="3">
        <f>'[1]Enzyme calculations'!U1017</f>
        <v>97.433333333333309</v>
      </c>
      <c r="L248" s="1">
        <f>'[1]Enzyme calculations'!U983</f>
        <v>3.9093137254901954E-4</v>
      </c>
      <c r="M248">
        <f>'[1]Enzyme calculations'!V1051</f>
        <v>149153.33333333331</v>
      </c>
    </row>
    <row r="249" spans="1:13" x14ac:dyDescent="0.25">
      <c r="A249" t="s">
        <v>23</v>
      </c>
      <c r="B249" t="s">
        <v>24</v>
      </c>
      <c r="C249" t="s">
        <v>20</v>
      </c>
      <c r="D249" t="s">
        <v>25</v>
      </c>
      <c r="E249" t="s">
        <v>18</v>
      </c>
      <c r="F249" s="2">
        <v>44972</v>
      </c>
      <c r="G249">
        <v>2</v>
      </c>
      <c r="H249">
        <f>'[1]Enzyme calculations'!T1143</f>
        <v>10.909439754412894</v>
      </c>
      <c r="I249">
        <f>'[1]Enzyme calculations'!U1087</f>
        <v>336.46377358490565</v>
      </c>
      <c r="J249">
        <f>'[1]Enzyme calculations'!T1176</f>
        <v>8.6202862361563923</v>
      </c>
      <c r="K249" s="3">
        <f>'[1]Enzyme calculations'!U1244</f>
        <v>73.066666666666663</v>
      </c>
      <c r="L249" s="1">
        <f>'[1]Enzyme calculations'!U1210</f>
        <v>3.6774509803921563E-4</v>
      </c>
      <c r="M249">
        <f>'[1]Enzyme calculations'!V1278</f>
        <v>21450</v>
      </c>
    </row>
    <row r="250" spans="1:13" x14ac:dyDescent="0.25">
      <c r="A250" t="s">
        <v>23</v>
      </c>
      <c r="B250" t="s">
        <v>24</v>
      </c>
      <c r="C250" t="s">
        <v>20</v>
      </c>
      <c r="D250" t="s">
        <v>25</v>
      </c>
      <c r="E250" t="s">
        <v>18</v>
      </c>
      <c r="F250" s="2">
        <v>44973</v>
      </c>
      <c r="G250">
        <v>3</v>
      </c>
      <c r="H250">
        <f>'[1]Enzyme calculations'!T1370</f>
        <v>11.055633147113594</v>
      </c>
      <c r="I250">
        <f>'[1]Enzyme calculations'!U1314</f>
        <v>286.387106918239</v>
      </c>
      <c r="J250">
        <f>'[1]Enzyme calculations'!T1403</f>
        <v>10.836382973804074</v>
      </c>
      <c r="K250" s="3">
        <f>'[1]Enzyme calculations'!U1471</f>
        <v>130.75</v>
      </c>
      <c r="L250" s="1">
        <f>'[1]Enzyme calculations'!U1437</f>
        <v>3.8955882352941163E-4</v>
      </c>
      <c r="M250">
        <f>'[1]Enzyme calculations'!V1505</f>
        <v>218716.6666666666</v>
      </c>
    </row>
    <row r="251" spans="1:13" x14ac:dyDescent="0.25">
      <c r="A251" t="s">
        <v>23</v>
      </c>
      <c r="B251" t="s">
        <v>24</v>
      </c>
      <c r="C251" t="s">
        <v>20</v>
      </c>
      <c r="D251" t="s">
        <v>26</v>
      </c>
      <c r="E251" t="s">
        <v>18</v>
      </c>
      <c r="F251" s="2">
        <v>44971</v>
      </c>
      <c r="G251">
        <v>1</v>
      </c>
      <c r="H251">
        <f>'[1]Enzyme calculations'!T917</f>
        <v>11.010579504184436</v>
      </c>
      <c r="I251">
        <f>'[1]Enzyme calculations'!U861</f>
        <v>229.27798742138364</v>
      </c>
      <c r="J251">
        <f>'[1]Enzyme calculations'!T950</f>
        <v>7.4583131025872254</v>
      </c>
      <c r="K251" s="3">
        <f>'[1]Enzyme calculations'!U1018</f>
        <v>68.933333333333337</v>
      </c>
      <c r="L251" s="1">
        <f>'[1]Enzyme calculations'!U984</f>
        <v>4.0411764705882347E-4</v>
      </c>
      <c r="M251">
        <f>'[1]Enzyme calculations'!V1052</f>
        <v>60003.333333333321</v>
      </c>
    </row>
    <row r="252" spans="1:13" x14ac:dyDescent="0.25">
      <c r="A252" t="s">
        <v>23</v>
      </c>
      <c r="B252" t="s">
        <v>24</v>
      </c>
      <c r="C252" t="s">
        <v>20</v>
      </c>
      <c r="D252" t="s">
        <v>26</v>
      </c>
      <c r="E252" t="s">
        <v>18</v>
      </c>
      <c r="F252" s="2">
        <v>44972</v>
      </c>
      <c r="G252">
        <v>2</v>
      </c>
      <c r="H252">
        <f>'[1]Enzyme calculations'!T1144</f>
        <v>15.654898951138405</v>
      </c>
      <c r="I252">
        <f>'[1]Enzyme calculations'!U1088</f>
        <v>399.6637735849057</v>
      </c>
      <c r="J252">
        <f>'[1]Enzyme calculations'!T1177</f>
        <v>11.717601905158263</v>
      </c>
      <c r="K252" s="3">
        <f>'[1]Enzyme calculations'!U1245</f>
        <v>167.16666666666666</v>
      </c>
      <c r="L252" s="1">
        <f>'[1]Enzyme calculations'!U1211</f>
        <v>3.8607843137254905E-4</v>
      </c>
      <c r="M252">
        <f>'[1]Enzyme calculations'!V1279</f>
        <v>96116.666666666642</v>
      </c>
    </row>
    <row r="253" spans="1:13" x14ac:dyDescent="0.25">
      <c r="A253" s="4" t="s">
        <v>23</v>
      </c>
      <c r="B253" s="4" t="s">
        <v>24</v>
      </c>
      <c r="C253" s="4" t="s">
        <v>20</v>
      </c>
      <c r="D253" s="4" t="s">
        <v>26</v>
      </c>
      <c r="E253" t="s">
        <v>18</v>
      </c>
      <c r="F253" s="5">
        <v>44973</v>
      </c>
      <c r="G253" s="4">
        <v>3</v>
      </c>
      <c r="H253" s="4">
        <f>'[1]Enzyme calculations'!T1371</f>
        <v>13.290270018621976</v>
      </c>
      <c r="I253" s="4">
        <f>'[1]Enzyme calculations'!U1315</f>
        <v>336.79716981132071</v>
      </c>
      <c r="J253" s="4">
        <f>'[1]Enzyme calculations'!T1404</f>
        <v>11.788222237636125</v>
      </c>
      <c r="K253" s="6">
        <f>'[1]Enzyme calculations'!U1472</f>
        <v>166.91666666666666</v>
      </c>
      <c r="L253" s="7">
        <f>'[1]Enzyme calculations'!U1438</f>
        <v>3.2210784313725486E-4</v>
      </c>
      <c r="M253" s="4">
        <f>'[1]Enzyme calculations'!V1506</f>
        <v>104266.66666666667</v>
      </c>
    </row>
    <row r="254" spans="1:13" x14ac:dyDescent="0.25">
      <c r="A254" t="s">
        <v>23</v>
      </c>
      <c r="B254" t="s">
        <v>24</v>
      </c>
      <c r="C254" t="s">
        <v>21</v>
      </c>
      <c r="D254" t="s">
        <v>16</v>
      </c>
      <c r="E254" t="s">
        <v>18</v>
      </c>
      <c r="F254" s="2">
        <v>44971</v>
      </c>
      <c r="G254">
        <v>1</v>
      </c>
      <c r="H254">
        <f>'[1]Enzyme calculations'!T918</f>
        <v>24.763934943944427</v>
      </c>
      <c r="I254">
        <f>'[1]Enzyme calculations'!U862</f>
        <v>344.50566037735854</v>
      </c>
      <c r="J254">
        <f>'[1]Enzyme calculations'!T951</f>
        <v>14.084726364708333</v>
      </c>
      <c r="K254" s="3">
        <f>'[1]Enzyme calculations'!U1019</f>
        <v>366.38333333333333</v>
      </c>
      <c r="M254">
        <f>'[1]Enzyme calculations'!V1053</f>
        <v>494436.66666666669</v>
      </c>
    </row>
    <row r="255" spans="1:13" x14ac:dyDescent="0.25">
      <c r="A255" t="s">
        <v>23</v>
      </c>
      <c r="B255" t="s">
        <v>24</v>
      </c>
      <c r="C255" t="s">
        <v>21</v>
      </c>
      <c r="D255" t="s">
        <v>16</v>
      </c>
      <c r="E255" t="s">
        <v>18</v>
      </c>
      <c r="F255" s="2">
        <v>44972</v>
      </c>
      <c r="G255">
        <v>2</v>
      </c>
      <c r="H255">
        <f>'[1]Enzyme calculations'!T1145</f>
        <v>29.91685853159375</v>
      </c>
      <c r="I255">
        <f>'[1]Enzyme calculations'!U1089</f>
        <v>542.6644025157234</v>
      </c>
      <c r="J255">
        <f>'[1]Enzyme calculations'!T1178</f>
        <v>17.689625673394833</v>
      </c>
      <c r="K255" s="3">
        <f>'[1]Enzyme calculations'!U1246</f>
        <v>253.7</v>
      </c>
      <c r="L255" s="1">
        <f>'[1]Enzyme calculations'!U1212</f>
        <v>4.8578431372549009E-4</v>
      </c>
      <c r="M255">
        <f>'[1]Enzyme calculations'!V1280</f>
        <v>183225</v>
      </c>
    </row>
    <row r="256" spans="1:13" x14ac:dyDescent="0.25">
      <c r="A256" t="s">
        <v>23</v>
      </c>
      <c r="B256" t="s">
        <v>24</v>
      </c>
      <c r="C256" t="s">
        <v>21</v>
      </c>
      <c r="D256" t="s">
        <v>16</v>
      </c>
      <c r="E256" t="s">
        <v>18</v>
      </c>
      <c r="F256" s="2">
        <v>44973</v>
      </c>
      <c r="G256">
        <v>3</v>
      </c>
      <c r="H256">
        <f>'[1]Enzyme calculations'!T1372</f>
        <v>25.953212290502798</v>
      </c>
      <c r="I256">
        <f>'[1]Enzyme calculations'!U1316</f>
        <v>386.35377358490575</v>
      </c>
      <c r="J256">
        <f>'[1]Enzyme calculations'!T1405</f>
        <v>16.750835818825003</v>
      </c>
      <c r="K256" s="3">
        <f>'[1]Enzyme calculations'!U1473</f>
        <v>203.04999999999998</v>
      </c>
      <c r="L256" s="1">
        <f>'[1]Enzyme calculations'!U1439</f>
        <v>7.7401960784313707E-5</v>
      </c>
      <c r="M256">
        <f>'[1]Enzyme calculations'!V1507</f>
        <v>459166.6666666668</v>
      </c>
    </row>
    <row r="257" spans="1:13" x14ac:dyDescent="0.25">
      <c r="A257" t="s">
        <v>23</v>
      </c>
      <c r="B257" t="s">
        <v>24</v>
      </c>
      <c r="C257" t="s">
        <v>21</v>
      </c>
      <c r="D257" t="s">
        <v>25</v>
      </c>
      <c r="E257" t="s">
        <v>18</v>
      </c>
      <c r="F257" s="2">
        <v>44971</v>
      </c>
      <c r="G257">
        <v>1</v>
      </c>
      <c r="H257">
        <f>'[1]Enzyme calculations'!T919</f>
        <v>29.232591189009945</v>
      </c>
      <c r="I257">
        <f>'[1]Enzyme calculations'!U863</f>
        <v>390.29559748427681</v>
      </c>
      <c r="J257">
        <f>'[1]Enzyme calculations'!T952</f>
        <v>14.038669626135814</v>
      </c>
      <c r="K257" s="3">
        <f>'[1]Enzyme calculations'!U1020</f>
        <v>157.43333333333331</v>
      </c>
      <c r="L257" s="1">
        <f>'[1]Enzyme calculations'!U986</f>
        <v>9.9411764705882331E-5</v>
      </c>
      <c r="M257">
        <f>'[1]Enzyme calculations'!V1054</f>
        <v>162170</v>
      </c>
    </row>
    <row r="258" spans="1:13" x14ac:dyDescent="0.25">
      <c r="A258" t="s">
        <v>23</v>
      </c>
      <c r="B258" t="s">
        <v>24</v>
      </c>
      <c r="C258" t="s">
        <v>21</v>
      </c>
      <c r="D258" t="s">
        <v>25</v>
      </c>
      <c r="E258" t="s">
        <v>18</v>
      </c>
      <c r="F258" s="2">
        <v>44972</v>
      </c>
      <c r="G258">
        <v>2</v>
      </c>
      <c r="H258">
        <f>'[1]Enzyme calculations'!T1146</f>
        <v>27.895881299565112</v>
      </c>
      <c r="I258">
        <f>'[1]Enzyme calculations'!U1090</f>
        <v>330.13106918238998</v>
      </c>
      <c r="J258">
        <f>'[1]Enzyme calculations'!T1179</f>
        <v>14.638366742965481</v>
      </c>
      <c r="K258" s="3">
        <f>'[1]Enzyme calculations'!U1247</f>
        <v>213.45</v>
      </c>
      <c r="L258" s="1">
        <f>'[1]Enzyme calculations'!U1213</f>
        <v>9.3186274509803911E-5</v>
      </c>
      <c r="M258">
        <f>'[1]Enzyme calculations'!V1281</f>
        <v>541716.66666666663</v>
      </c>
    </row>
    <row r="259" spans="1:13" x14ac:dyDescent="0.25">
      <c r="A259" t="s">
        <v>23</v>
      </c>
      <c r="B259" t="s">
        <v>24</v>
      </c>
      <c r="C259" t="s">
        <v>21</v>
      </c>
      <c r="D259" t="s">
        <v>25</v>
      </c>
      <c r="E259" t="s">
        <v>18</v>
      </c>
      <c r="F259" s="2">
        <v>44973</v>
      </c>
      <c r="G259">
        <v>3</v>
      </c>
      <c r="H259">
        <f>'[1]Enzyme calculations'!T1373</f>
        <v>25.18505586592179</v>
      </c>
      <c r="I259">
        <f>'[1]Enzyme calculations'!U1317</f>
        <v>309.64056603773588</v>
      </c>
      <c r="J259">
        <f>'[1]Enzyme calculations'!T1406</f>
        <v>15.660826339275395</v>
      </c>
      <c r="K259" s="3">
        <f>'[1]Enzyme calculations'!U1474</f>
        <v>144.20000000000002</v>
      </c>
      <c r="L259" s="1">
        <f>'[1]Enzyme calculations'!U1440</f>
        <v>9.9117647058823507E-5</v>
      </c>
      <c r="M259">
        <f>'[1]Enzyme calculations'!V1508</f>
        <v>335450</v>
      </c>
    </row>
    <row r="260" spans="1:13" x14ac:dyDescent="0.25">
      <c r="A260" t="s">
        <v>23</v>
      </c>
      <c r="B260" t="s">
        <v>24</v>
      </c>
      <c r="C260" t="s">
        <v>21</v>
      </c>
      <c r="D260" t="s">
        <v>26</v>
      </c>
      <c r="E260" t="s">
        <v>18</v>
      </c>
      <c r="F260" s="2">
        <v>44971</v>
      </c>
      <c r="G260">
        <v>1</v>
      </c>
      <c r="H260">
        <f>'[1]Enzyme calculations'!T920</f>
        <v>26.121901152692253</v>
      </c>
      <c r="I260">
        <f>'[1]Enzyme calculations'!U864</f>
        <v>388.82264150943399</v>
      </c>
      <c r="J260">
        <f>'[1]Enzyme calculations'!T953</f>
        <v>13.635673163626276</v>
      </c>
      <c r="K260" s="3">
        <f>'[1]Enzyme calculations'!U1021</f>
        <v>165.63333333333333</v>
      </c>
      <c r="L260" s="1">
        <f>'[1]Enzyme calculations'!U987</f>
        <v>2.0436274509803921E-4</v>
      </c>
      <c r="M260">
        <f>'[1]Enzyme calculations'!V1055</f>
        <v>212053.33333333331</v>
      </c>
    </row>
    <row r="261" spans="1:13" x14ac:dyDescent="0.25">
      <c r="A261" t="s">
        <v>23</v>
      </c>
      <c r="B261" t="s">
        <v>24</v>
      </c>
      <c r="C261" t="s">
        <v>21</v>
      </c>
      <c r="D261" t="s">
        <v>26</v>
      </c>
      <c r="E261" t="s">
        <v>18</v>
      </c>
      <c r="F261" s="2">
        <v>44972</v>
      </c>
      <c r="G261">
        <v>2</v>
      </c>
      <c r="H261">
        <f>'[1]Enzyme calculations'!T1147</f>
        <v>22.267843438219504</v>
      </c>
      <c r="I261">
        <f>'[1]Enzyme calculations'!U1091</f>
        <v>444.79270440251571</v>
      </c>
      <c r="J261">
        <f>'[1]Enzyme calculations'!T1180</f>
        <v>14.431111419389147</v>
      </c>
      <c r="K261" s="3">
        <f>'[1]Enzyme calculations'!U1248</f>
        <v>144.26666666666665</v>
      </c>
      <c r="L261" s="1">
        <f>'[1]Enzyme calculations'!U1214</f>
        <v>5.3392156862745092E-4</v>
      </c>
      <c r="M261">
        <f>'[1]Enzyme calculations'!V1282</f>
        <v>91375</v>
      </c>
    </row>
    <row r="262" spans="1:13" x14ac:dyDescent="0.25">
      <c r="A262" s="4" t="s">
        <v>23</v>
      </c>
      <c r="B262" s="4" t="s">
        <v>24</v>
      </c>
      <c r="C262" s="4" t="s">
        <v>21</v>
      </c>
      <c r="D262" s="4" t="s">
        <v>26</v>
      </c>
      <c r="E262" t="s">
        <v>18</v>
      </c>
      <c r="F262" s="5">
        <v>44973</v>
      </c>
      <c r="G262" s="4">
        <v>3</v>
      </c>
      <c r="H262" s="4">
        <f>'[1]Enzyme calculations'!T1374</f>
        <v>17.887569832402242</v>
      </c>
      <c r="I262" s="4">
        <f>'[1]Enzyme calculations'!U1318</f>
        <v>423.29150943396229</v>
      </c>
      <c r="J262" s="4">
        <f>'[1]Enzyme calculations'!T1407</f>
        <v>14.628387782941438</v>
      </c>
      <c r="K262" s="6">
        <f>'[1]Enzyme calculations'!U1475</f>
        <v>210.70000000000002</v>
      </c>
      <c r="L262" s="7">
        <f>'[1]Enzyme calculations'!U1441</f>
        <v>3.3132352941176466E-4</v>
      </c>
      <c r="M262" s="4">
        <f>'[1]Enzyme calculations'!V1509</f>
        <v>419450.00000000006</v>
      </c>
    </row>
    <row r="263" spans="1:13" x14ac:dyDescent="0.25">
      <c r="A263" t="s">
        <v>23</v>
      </c>
      <c r="B263" t="s">
        <v>24</v>
      </c>
      <c r="C263" t="s">
        <v>22</v>
      </c>
      <c r="D263" t="s">
        <v>16</v>
      </c>
      <c r="E263" t="s">
        <v>18</v>
      </c>
      <c r="F263" s="2">
        <v>44971</v>
      </c>
      <c r="G263">
        <v>1</v>
      </c>
      <c r="H263">
        <f>'[1]Enzyme calculations'!T921</f>
        <v>10.284225485551875</v>
      </c>
      <c r="I263">
        <f>'[1]Enzyme calculations'!U865</f>
        <v>264.01383647798741</v>
      </c>
      <c r="J263">
        <f>'[1]Enzyme calculations'!T954</f>
        <v>7.7634389956301604</v>
      </c>
      <c r="K263" s="3">
        <f>'[1]Enzyme calculations'!U1022</f>
        <v>95.783333333333346</v>
      </c>
      <c r="L263" s="1">
        <f>'[1]Enzyme calculations'!U988</f>
        <v>3.5205882352941169E-4</v>
      </c>
      <c r="M263">
        <f>'[1]Enzyme calculations'!V1056</f>
        <v>62619.999999999993</v>
      </c>
    </row>
    <row r="264" spans="1:13" x14ac:dyDescent="0.25">
      <c r="A264" t="s">
        <v>23</v>
      </c>
      <c r="B264" t="s">
        <v>24</v>
      </c>
      <c r="C264" t="s">
        <v>22</v>
      </c>
      <c r="D264" t="s">
        <v>16</v>
      </c>
      <c r="E264" t="s">
        <v>18</v>
      </c>
      <c r="F264" s="2">
        <v>44972</v>
      </c>
      <c r="G264">
        <v>2</v>
      </c>
      <c r="H264">
        <f>'[1]Enzyme calculations'!T1148</f>
        <v>9.3361473522640086</v>
      </c>
      <c r="I264">
        <f>'[1]Enzyme calculations'!U1092</f>
        <v>284.87320754716984</v>
      </c>
      <c r="J264">
        <f>'[1]Enzyme calculations'!T1181</f>
        <v>6.751150262421679</v>
      </c>
      <c r="K264" s="3">
        <f>'[1]Enzyme calculations'!U1249</f>
        <v>82.433333333333337</v>
      </c>
      <c r="L264" s="1">
        <f>'[1]Enzyme calculations'!U1215</f>
        <v>1.191176470588235E-3</v>
      </c>
      <c r="M264">
        <f>'[1]Enzyme calculations'!V1283</f>
        <v>20633.333333333332</v>
      </c>
    </row>
    <row r="265" spans="1:13" x14ac:dyDescent="0.25">
      <c r="A265" t="s">
        <v>23</v>
      </c>
      <c r="B265" t="s">
        <v>24</v>
      </c>
      <c r="C265" t="s">
        <v>22</v>
      </c>
      <c r="D265" t="s">
        <v>16</v>
      </c>
      <c r="E265" t="s">
        <v>18</v>
      </c>
      <c r="F265" s="2">
        <v>44973</v>
      </c>
      <c r="G265">
        <v>3</v>
      </c>
      <c r="H265">
        <f>'[1]Enzyme calculations'!T1375</f>
        <v>7.9480912476722541</v>
      </c>
      <c r="I265">
        <f>'[1]Enzyme calculations'!U1319</f>
        <v>270.59716981132078</v>
      </c>
      <c r="J265">
        <f>'[1]Enzyme calculations'!T1408</f>
        <v>9.090064969596078</v>
      </c>
      <c r="K265" s="3">
        <f>'[1]Enzyme calculations'!U1476</f>
        <v>105.45</v>
      </c>
      <c r="L265" s="1">
        <f>'[1]Enzyme calculations'!U1442</f>
        <v>8.0789215686274517E-4</v>
      </c>
      <c r="M265">
        <f>'[1]Enzyme calculations'!V1510</f>
        <v>124499.99999999997</v>
      </c>
    </row>
    <row r="266" spans="1:13" x14ac:dyDescent="0.25">
      <c r="A266" t="s">
        <v>23</v>
      </c>
      <c r="B266" t="s">
        <v>24</v>
      </c>
      <c r="C266" t="s">
        <v>22</v>
      </c>
      <c r="D266" t="s">
        <v>25</v>
      </c>
      <c r="E266" t="s">
        <v>18</v>
      </c>
      <c r="F266" s="2">
        <v>44971</v>
      </c>
      <c r="G266">
        <v>1</v>
      </c>
      <c r="H266">
        <f>'[1]Enzyme calculations'!T922</f>
        <v>8.3735986104531843</v>
      </c>
      <c r="I266">
        <f>'[1]Enzyme calculations'!U866</f>
        <v>252.24654088050306</v>
      </c>
      <c r="J266">
        <f>'[1]Enzyme calculations'!T955</f>
        <v>7.3258999791912345</v>
      </c>
      <c r="K266" s="3">
        <f>'[1]Enzyme calculations'!U1023</f>
        <v>85.13333333333334</v>
      </c>
      <c r="L266" s="1">
        <f>'[1]Enzyme calculations'!U989</f>
        <v>6.3426470588235284E-4</v>
      </c>
      <c r="M266">
        <f>'[1]Enzyme calculations'!V1057</f>
        <v>58394.999999999993</v>
      </c>
    </row>
    <row r="267" spans="1:13" x14ac:dyDescent="0.25">
      <c r="A267" t="s">
        <v>23</v>
      </c>
      <c r="B267" t="s">
        <v>24</v>
      </c>
      <c r="C267" t="s">
        <v>22</v>
      </c>
      <c r="D267" t="s">
        <v>25</v>
      </c>
      <c r="E267" t="s">
        <v>18</v>
      </c>
      <c r="F267" s="2">
        <v>44972</v>
      </c>
      <c r="G267">
        <v>2</v>
      </c>
      <c r="H267">
        <f>'[1]Enzyme calculations'!T1149</f>
        <v>9.7710411870043536</v>
      </c>
      <c r="I267">
        <f>'[1]Enzyme calculations'!U1093</f>
        <v>273.73861635220123</v>
      </c>
      <c r="J267">
        <f>'[1]Enzyme calculations'!T1182</f>
        <v>7.7490462648262506</v>
      </c>
      <c r="K267" s="3">
        <f>'[1]Enzyme calculations'!U1250</f>
        <v>97.8</v>
      </c>
      <c r="L267" s="1">
        <f>'[1]Enzyme calculations'!U1216</f>
        <v>8.0450980392156844E-4</v>
      </c>
      <c r="M267">
        <f>'[1]Enzyme calculations'!V1284</f>
        <v>55683.333333333321</v>
      </c>
    </row>
    <row r="268" spans="1:13" x14ac:dyDescent="0.25">
      <c r="A268" t="s">
        <v>23</v>
      </c>
      <c r="B268" t="s">
        <v>24</v>
      </c>
      <c r="C268" t="s">
        <v>22</v>
      </c>
      <c r="D268" t="s">
        <v>25</v>
      </c>
      <c r="E268" t="s">
        <v>18</v>
      </c>
      <c r="F268" s="2">
        <v>44973</v>
      </c>
      <c r="G268">
        <v>3</v>
      </c>
      <c r="H268">
        <f>'[1]Enzyme calculations'!T1376</f>
        <v>9.1934357541899487</v>
      </c>
      <c r="I268">
        <f>'[1]Enzyme calculations'!U1320</f>
        <v>306.89339622641512</v>
      </c>
      <c r="J268">
        <f>'[1]Enzyme calculations'!T1409</f>
        <v>5.8891216388060394</v>
      </c>
      <c r="K268" s="3">
        <f>'[1]Enzyme calculations'!U1477</f>
        <v>115.05000000000001</v>
      </c>
      <c r="L268" s="1">
        <f>'[1]Enzyme calculations'!U1443</f>
        <v>7.4705882352941175E-4</v>
      </c>
      <c r="M268">
        <f>'[1]Enzyme calculations'!V1511</f>
        <v>97866.666666666657</v>
      </c>
    </row>
    <row r="269" spans="1:13" x14ac:dyDescent="0.25">
      <c r="A269" t="s">
        <v>23</v>
      </c>
      <c r="B269" t="s">
        <v>24</v>
      </c>
      <c r="C269" t="s">
        <v>22</v>
      </c>
      <c r="D269" t="s">
        <v>26</v>
      </c>
      <c r="E269" t="s">
        <v>18</v>
      </c>
      <c r="F269" s="2">
        <v>44971</v>
      </c>
      <c r="G269">
        <v>1</v>
      </c>
      <c r="H269">
        <f>'[1]Enzyme calculations'!T923</f>
        <v>8.7051950102637061</v>
      </c>
      <c r="I269">
        <f>'[1]Enzyme calculations'!U867</f>
        <v>206.13459119496855</v>
      </c>
      <c r="J269">
        <f>'[1]Enzyme calculations'!T956</f>
        <v>5.6505861136158702</v>
      </c>
      <c r="K269" s="3">
        <f>'[1]Enzyme calculations'!U1024</f>
        <v>95.533333333333346</v>
      </c>
      <c r="L269" s="1">
        <f>'[1]Enzyme calculations'!U990</f>
        <v>1.0176470588235292E-4</v>
      </c>
      <c r="M269">
        <f>'[1]Enzyme calculations'!V1058</f>
        <v>26520.000000000004</v>
      </c>
    </row>
    <row r="270" spans="1:13" x14ac:dyDescent="0.25">
      <c r="A270" t="s">
        <v>23</v>
      </c>
      <c r="B270" t="s">
        <v>24</v>
      </c>
      <c r="C270" t="s">
        <v>22</v>
      </c>
      <c r="D270" t="s">
        <v>26</v>
      </c>
      <c r="E270" t="s">
        <v>18</v>
      </c>
      <c r="F270" s="2">
        <v>44972</v>
      </c>
      <c r="G270">
        <v>2</v>
      </c>
      <c r="H270">
        <f>'[1]Enzyme calculations'!T1150</f>
        <v>9.4768482987976519</v>
      </c>
      <c r="I270">
        <f>'[1]Enzyme calculations'!U1094</f>
        <v>258.55622641509427</v>
      </c>
      <c r="J270">
        <f>'[1]Enzyme calculations'!T1183</f>
        <v>5.4462093362003214</v>
      </c>
      <c r="K270" s="3">
        <f>'[1]Enzyme calculations'!U1251</f>
        <v>97.049999999999983</v>
      </c>
      <c r="L270" s="1">
        <f>'[1]Enzyme calculations'!U1217</f>
        <v>1.1487254901960781E-3</v>
      </c>
      <c r="M270">
        <f>'[1]Enzyme calculations'!V1285</f>
        <v>63150.000000000007</v>
      </c>
    </row>
    <row r="271" spans="1:13" x14ac:dyDescent="0.25">
      <c r="A271" s="4" t="s">
        <v>23</v>
      </c>
      <c r="B271" s="4" t="s">
        <v>24</v>
      </c>
      <c r="C271" s="4" t="s">
        <v>22</v>
      </c>
      <c r="D271" s="4" t="s">
        <v>26</v>
      </c>
      <c r="E271" t="s">
        <v>18</v>
      </c>
      <c r="F271" s="5">
        <v>44973</v>
      </c>
      <c r="G271" s="4">
        <v>3</v>
      </c>
      <c r="H271" s="4">
        <f>'[1]Enzyme calculations'!T1377</f>
        <v>7.3894320297951586</v>
      </c>
      <c r="I271" s="4">
        <f>'[1]Enzyme calculations'!U1321</f>
        <v>322.283962264151</v>
      </c>
      <c r="J271" s="4">
        <f>'[1]Enzyme calculations'!T1410</f>
        <v>3.8837344801276279</v>
      </c>
      <c r="K271" s="6">
        <f>'[1]Enzyme calculations'!U1478</f>
        <v>92.2</v>
      </c>
      <c r="L271" s="7">
        <f>'[1]Enzyme calculations'!U1444</f>
        <v>5.9210784313725481E-4</v>
      </c>
      <c r="M271" s="4">
        <f>'[1]Enzyme calculations'!V1512</f>
        <v>44800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Tundo, Giovanni - REE-ARS</dc:creator>
  <cp:lastModifiedBy>Lau, Pierre - REE-ARS</cp:lastModifiedBy>
  <dcterms:created xsi:type="dcterms:W3CDTF">2024-04-11T18:02:29Z</dcterms:created>
  <dcterms:modified xsi:type="dcterms:W3CDTF">2025-03-25T15:14:58Z</dcterms:modified>
</cp:coreProperties>
</file>